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el Souto\Desktop\TRANSPARÊNCIA SISTEMA OCB PA\SESCOOP\2017\"/>
    </mc:Choice>
  </mc:AlternateContent>
  <bookViews>
    <workbookView xWindow="0" yWindow="0" windowWidth="20490" windowHeight="7770"/>
  </bookViews>
  <sheets>
    <sheet name="DISPENSA" sheetId="5" r:id="rId1"/>
  </sheets>
  <definedNames>
    <definedName name="_xlnm._FilterDatabase" localSheetId="0" hidden="1">DISPENSA!$A$1:$AL$262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<sst xmlns="http://schemas.openxmlformats.org/spreadsheetml/2006/main" count="2915" uniqueCount="650">
  <si>
    <t>Nº do Edital de Licitação</t>
  </si>
  <si>
    <t>Data do Edital (dd/mm/aaaa)</t>
  </si>
  <si>
    <t>Número do Processo</t>
  </si>
  <si>
    <t>Licitante Concorrente A Razão Social/Nome Completo</t>
  </si>
  <si>
    <t>CNPJ/CPF</t>
  </si>
  <si>
    <t>Licitante Concorrente B Razão Social/Nome Completo</t>
  </si>
  <si>
    <t>Licitante Concorrente C Razão Social/Nome Completo</t>
  </si>
  <si>
    <t>Licitante Concorrente D Razão Social/Nome Completo</t>
  </si>
  <si>
    <t>Licitante Concorrente E Razão Social/Nome Completo</t>
  </si>
  <si>
    <t>Descrição do Objeto</t>
  </si>
  <si>
    <t>Licitante Concorrente F Razão Social/Nome Completo</t>
  </si>
  <si>
    <t>Data da publicação (dd/mm/aaaa)</t>
  </si>
  <si>
    <t>Status (Andamento / Concluído / Cancelado)</t>
  </si>
  <si>
    <t>Data da abertura das propostas (dd/mm/aaaa)</t>
  </si>
  <si>
    <t>Data da Homologação/adjudicação</t>
  </si>
  <si>
    <t>Razão Social/Nome Pessoa Física ou Jurídica Vencedora/Contratada</t>
  </si>
  <si>
    <t xml:space="preserve">Valor do Contrato                </t>
  </si>
  <si>
    <t xml:space="preserve">Vigência </t>
  </si>
  <si>
    <t>Valor da Proposta da Licitante A</t>
  </si>
  <si>
    <t>Valor da Proposta da Licitante B</t>
  </si>
  <si>
    <t>Valor da Proposta da Licitante C</t>
  </si>
  <si>
    <t>Valor da Proposta da Licitante D</t>
  </si>
  <si>
    <t>Valor da Proposta da Licitante E</t>
  </si>
  <si>
    <t>Valor da Proposta da Licitante F</t>
  </si>
  <si>
    <t>Data do Contrato (dd/mm/aaaa)</t>
  </si>
  <si>
    <t>Houve recursos?     (Sim / Não)</t>
  </si>
  <si>
    <t>Atividade de Formação Profissional</t>
  </si>
  <si>
    <t>Atividade de Promoção Social</t>
  </si>
  <si>
    <t>Atividade de Monitoramento</t>
  </si>
  <si>
    <t>Modalidade de Licitação ou Contratação Direta (Pregão/Concorrência/Convite/Leilão/Dispensa/Inexigibilidade)</t>
  </si>
  <si>
    <t>Natureza do Objeto (Obra/Serviço/Aquisição/Aluguel/Outros)</t>
  </si>
  <si>
    <t>Critério de Julgamento (Preço/Técnica e Preço/Técnica)</t>
  </si>
  <si>
    <t>008/5201-2017</t>
  </si>
  <si>
    <t>DISPENSA</t>
  </si>
  <si>
    <t>SERVIÇO</t>
  </si>
  <si>
    <t>Realizar moderação do Ramo Agropecuário no período de  04/05/2017 no Município de Tomé-Açu.</t>
  </si>
  <si>
    <t>Técnica</t>
  </si>
  <si>
    <t>Concluído</t>
  </si>
  <si>
    <t>NÓS SOLUÇÕES CONSULTORIA LTDA</t>
  </si>
  <si>
    <t>15.091.319/0001-47</t>
  </si>
  <si>
    <t>009/5201-2017</t>
  </si>
  <si>
    <t>Realizar moderação do Ramo Agropecuário no período de 17 a 27/04/2017 no Município de Tomé - Açu.</t>
  </si>
  <si>
    <t>010/5201-2017</t>
  </si>
  <si>
    <t>Realizar Treinamento em Apectos Contábeis, Tributários e Previdenciários das Cooperativas de trabalho no perído de 09/08/17 em Belém-PA.</t>
  </si>
  <si>
    <t>07.166.219/0001-04</t>
  </si>
  <si>
    <t>TRAINEE ASSESSORIA E CONSULTORIA LTDA - ME</t>
  </si>
  <si>
    <t>001/5202-2017</t>
  </si>
  <si>
    <t>Realizar Curso de gestaõ em finanças na Cooperativa Unimed Belém, nos dias 07 e 08/11/2016 na cidade de belém</t>
  </si>
  <si>
    <t>PLANEJAR AUDITORIA, ASSESSORIA, CONSULTORIA PÚBLICA EMPRESARIAL LTDA - ME</t>
  </si>
  <si>
    <t>13.439.284/0001-69</t>
  </si>
  <si>
    <t>002/5202-2017</t>
  </si>
  <si>
    <t>Realizar curso de gestão em logística na cooperativa UNIMED Belém, nos dias 09 e 10/11/2016, em Belém.</t>
  </si>
  <si>
    <t>003/5202-2017</t>
  </si>
  <si>
    <t>Realizar curso de rotinas em operações de caixa e tesouraria na cooperativa UNICRED BELÉM no dia 26/11/2016.</t>
  </si>
  <si>
    <t>004/5202-2017</t>
  </si>
  <si>
    <t>Realiar instrutoria do módulo Cidadania e trabalho do Programa Jovem Aprendiz na Cooperativa CAMTA no período de 01 a 29/12/2016 no município de Tomé -Açu.</t>
  </si>
  <si>
    <t>AMAZONIA RECURSOS HUMANOS, ASSESSORIA E CONSULTORIA LTDA</t>
  </si>
  <si>
    <t>10.960.328/0001-03</t>
  </si>
  <si>
    <t>005/5202-2017</t>
  </si>
  <si>
    <t>Realizar instrutoria do módulo do Programa Jovem Aprendiz Módulo Cooperativismo na Cooperativa CAMTA no período de 04/01/2017 a 11/02/2017 no município de Tomé-Açu.</t>
  </si>
  <si>
    <t>ALESSANDRA SANTOS DE SOUZA 600368000244</t>
  </si>
  <si>
    <t>22.826.389/0001-61</t>
  </si>
  <si>
    <t>008/5202-2017</t>
  </si>
  <si>
    <t>Realizar instrutoria no Curso de Formação de Preço e elaboração de proposta comercial nas cooperativas COOPERBOA, COOPERMOURA e COOPBARCOS no período de 28/01/2017 no município de Porto de Trombetas.</t>
  </si>
  <si>
    <t>COOPERATIVA DE TRABALHO DOS PROFISSIONAIS EM CONSULTORIA EMPRESARIAL E COOPERATIVISTA.</t>
  </si>
  <si>
    <t>19.103.700/0001-30</t>
  </si>
  <si>
    <t>006/5202-2017</t>
  </si>
  <si>
    <t xml:space="preserve">Realizar instrutoria no Programa Jovem Aprendiz Módulo Escritório para a cooperativa UNIMED Belém - Turma Manhã no período de 04/01 a 14/02/2017 na cidade de Belém. </t>
  </si>
  <si>
    <t>007/5202-2017</t>
  </si>
  <si>
    <t xml:space="preserve">Realizar instrutoria no Programa Jovem Aprendiz Módulo Escritório para a cooperativa UNIMED Belém - Turma tarde no período de 04/01 a 14/02/2017 na cidade de Belém. </t>
  </si>
  <si>
    <t>009/5202-2017</t>
  </si>
  <si>
    <t>Realizar serviço de instrutoria no cruso fornecimento para o setor público no período de  23 a 24/02/2017 no município de Belém.</t>
  </si>
  <si>
    <t>RICARDO GOMES FERREIRA - ME</t>
  </si>
  <si>
    <t>18.116.208/0001-36</t>
  </si>
  <si>
    <t>010/5202-2017</t>
  </si>
  <si>
    <t>Realiza rinstrutoria no Programa Jovem Aprendiz módulo Formação Humana e Científica na Cooperativa CAMTA no período de  17/02 a 31/03/2017 no município de Tomé-Açu.</t>
  </si>
  <si>
    <t>ALTIVA ACELERA NEGÓCIOS ASSESSORIA EIRELI - EPP</t>
  </si>
  <si>
    <t>22.215.274/0001-30</t>
  </si>
  <si>
    <t>011/5202-2017</t>
  </si>
  <si>
    <t>Realizar instrutoria no Curso Aspectos Psicossociais módulo I na cooperativa UNIMED Sul do Pará no período de 21/03/2017 no município de Marabá.</t>
  </si>
  <si>
    <t>ASSOCIAÇÃO BRASILEIRA DE RECURSO HUMANOS SECCIONAL DO PARA</t>
  </si>
  <si>
    <t>07.299.482/0001-71</t>
  </si>
  <si>
    <t>012/5202-2017</t>
  </si>
  <si>
    <t>Realizar instrutoria no Curso de Gestao Financeira na Cooperativa Unimed Belém no período de 29a 30/03/2017 na cidade de Belém</t>
  </si>
  <si>
    <t>013/5202-2017</t>
  </si>
  <si>
    <t>Realizar instrutoria no Curso de fornecimento para o setor público no período de 07 a 08/04/2017 no município de Santarém.</t>
  </si>
  <si>
    <t>014/5202-2017</t>
  </si>
  <si>
    <t>realizar instrutoria do Programa jovem aprendiz módulo escritório na coop. UNIMED Belém - Turma da Manhã no período de 16/02 a 30/03/2017 na cidade de belém</t>
  </si>
  <si>
    <t>015/5202-2017</t>
  </si>
  <si>
    <t>realizar instrutoria do Programa jovem aprendiz módulo escritório na coop. UNIMED Belém - Turma da Tarde no período de 16/02 a 30/03/2017 na cidade de belém</t>
  </si>
  <si>
    <t>016/5202-2017</t>
  </si>
  <si>
    <t>Realizar instrutoria do Programa Jovem Aprendiz módulo Mercado de Trabalho na Cooperativa Unimed Belém - Turma Tarde no Período de 31/03a 04/04/2017 na cidade de Belém.</t>
  </si>
  <si>
    <t>017/5202-2017</t>
  </si>
  <si>
    <t>Realizar instrutoria do Programa Jovem Aprendiz módulo Mercado de Trabalho na Cooperativa Unimed Belém - Turma Manhã no Período de 31/03a 04/04/2017 na cidade de Belém.</t>
  </si>
  <si>
    <t>018/5202-2017</t>
  </si>
  <si>
    <t>Realizar instrutoria do Programa Jovem Aprendiz Módulo Empreendedorismo na Cooperativa CAMTA no período de 01 a 13/04/2017 no município de Tomé-Açu.</t>
  </si>
  <si>
    <t>020/5202-2017</t>
  </si>
  <si>
    <t>Realizar instrutoria do Programa Jovem Aprendiz - módulo Informática para a cooperativa UNIMED Belém - Turma Tarde no período de 06/04 a 05/05/2017 na cidade de Belém.</t>
  </si>
  <si>
    <t>KAIROS SERVIÇOS DE INFORMÁTICA E TREINAMENTO LTDA - EPP</t>
  </si>
  <si>
    <t>16.631.471/0001-38</t>
  </si>
  <si>
    <t>021/5202-2017</t>
  </si>
  <si>
    <t>Realizar instrutoria do Programa Jovem Aprendiz - módulo Informática para a cooperativa UNIMED Belém - Turma Manhã no período de 06/04 a 05/05/2017 na cidade de Belém.</t>
  </si>
  <si>
    <t>022/5202-2017</t>
  </si>
  <si>
    <t>Realizar curso de formação de brigada de incendio NR 23 na Cooperativa CAMTA no período de 08/044/2017 no município de Tomé-Açu</t>
  </si>
  <si>
    <t>CHAMA SEGURANÇA TREINAMENTO E SERGURANÇA DO TRABALHO EIRELI</t>
  </si>
  <si>
    <t>21.018.716/0001-96</t>
  </si>
  <si>
    <t>023/5202-2017</t>
  </si>
  <si>
    <t>Realizar curso de qualidade no atendimento e segurança no trabalho na cooperativa TRANSPRODUTOR no período de 18/04/2017 no município de Moju/PA.</t>
  </si>
  <si>
    <t>025/5202-2017</t>
  </si>
  <si>
    <t>026/5202-2017</t>
  </si>
  <si>
    <t>Realizar instrutoria no Curso de Recolhimento de INSS para a Cooperativa COOFAJUR no período de 18/05/2017 no município de Juruti.</t>
  </si>
  <si>
    <t>COOPERATIVA DE TRABALHO E SERVIÇOS TÉCNICOS ESPECIALIZADOS  MUIRAQUITÃ COOP</t>
  </si>
  <si>
    <t>22.017.692/0001-13</t>
  </si>
  <si>
    <t>027/5202-2017</t>
  </si>
  <si>
    <t>Realizar instrutoria no módulo de Matemática para o Programa Jovem Aprendiz na Cooperativa CAMTA no período 25/05 a 10/06/2017 no município Tomé-Açu.</t>
  </si>
  <si>
    <t>EULY TORRES BARROS 61929204272</t>
  </si>
  <si>
    <t>26.444.686/0001-01</t>
  </si>
  <si>
    <t>028/5202-2017</t>
  </si>
  <si>
    <t>Realizar instrutoria Módulo cidadania e trabalho - turma tarde do programa jovem aprendiz cooperativo na cooperativa UNIMED BELEM no periodo de 17/05 a 09/06/2017 na cidade de Belém-PA.</t>
  </si>
  <si>
    <t>030/5202-2017</t>
  </si>
  <si>
    <t>Realizar Instrutoria no Curso de Marketing de Varejo nas Cooperativas  COOPERTURE, MULHERES DE BARRO E COOPER no período de 15/06/2017 no município de Parauapebas-PA.</t>
  </si>
  <si>
    <t>MARKETING ALCEU ALCANCE TREINAMENTO E CONSULTORIA LTDA</t>
  </si>
  <si>
    <t>22.357.286/0001-08</t>
  </si>
  <si>
    <t>031/5202-2017</t>
  </si>
  <si>
    <t>Realizar instrutoria no Curso de Comunicação e Endomarketing nas cooperativas COOPERTURE, MULHERES DE BARRO E COOPER no período de 16/06/2017 no município de Parauapebas-PA.</t>
  </si>
  <si>
    <t>032/5202-2017</t>
  </si>
  <si>
    <t>realizar instrutoria no Curso de Marketing de Relacionamento nas cooperativas COOPERTURE, MULHERES DE BARRO E COOPER no período de 17/06/2017 no município de Parauapebas-PA.</t>
  </si>
  <si>
    <t>033/5202-2017</t>
  </si>
  <si>
    <t>realizar instrutoria no Curso de Plano de Marketing nas cooperativas COOPERTURE, MULHERES DE BARRO E COOPER no período de 18/06/2017 no município de Parauapebas-PA.</t>
  </si>
  <si>
    <t>035/5202-2017</t>
  </si>
  <si>
    <t>Realizar instrutoria do Programa jovem Aprendiz módulo Introdução a Administração na Cooperativa CAMTA no município de Tomé-Au no período de 27/04 a 20/05/2017.</t>
  </si>
  <si>
    <t>036/5202-2017</t>
  </si>
  <si>
    <t>Realizar instrutoria no Curso de Análise de Balanço para a cooperativa SICREDI BELÉM no período de 18/03 e 01/04/2017 na cidade de Belém-PA.</t>
  </si>
  <si>
    <t>TOP INVESTI EIRELI</t>
  </si>
  <si>
    <t>14.013.659/0001-97</t>
  </si>
  <si>
    <t>037/5202-2017</t>
  </si>
  <si>
    <t>Realizar instrutoria do Módulo Cidadania e Trabalo no Programa Jovem Aprendiz Cooperativo no período de 17/05 a 09/06/2017 na cidade de Belém</t>
  </si>
  <si>
    <t>038/5202-2017</t>
  </si>
  <si>
    <t>Realizar instrutoria no Curso de manejo, fertilidade e Nutrição da Planta - Cultura da soja para a cooperativa COOPERNORTE no período de 18/05/2017 no município de Paragominas-PA.</t>
  </si>
  <si>
    <t>039/5202-2017</t>
  </si>
  <si>
    <t>GREYCE KELLI MULLER DAMO 03738283900</t>
  </si>
  <si>
    <t>27.331.089/0001-25</t>
  </si>
  <si>
    <t>040/5202-2017</t>
  </si>
  <si>
    <t>041/5202-2017</t>
  </si>
  <si>
    <t>042/5202-2017</t>
  </si>
  <si>
    <t>043/5202-2017</t>
  </si>
  <si>
    <t>044/5202-2017</t>
  </si>
  <si>
    <t>Realizar instrutoria no curso de formação de instrutores na cooperativa MUIRAQUITÃ Coop. no período de 27 a28/05/2017 no município de Santarém -PA.</t>
  </si>
  <si>
    <t>ASPA ASSESSORIA E CONSULTORIA EMPRESARIAL LTDA - EPP</t>
  </si>
  <si>
    <t>05.145.187/0001-35</t>
  </si>
  <si>
    <t>045/5202-2017</t>
  </si>
  <si>
    <t>046/5202-2017</t>
  </si>
  <si>
    <t>047/5202-2017</t>
  </si>
  <si>
    <t>048/5202-2017</t>
  </si>
  <si>
    <t>049/5202-2017</t>
  </si>
  <si>
    <t>050/5202-2017</t>
  </si>
  <si>
    <t>051/5202-2017</t>
  </si>
  <si>
    <t>Realizar instrutoria no Curso de Feedbackpara a Cooperativa SICREDI SUDOESTE no período de 14/06/2017 no município de Marabá.</t>
  </si>
  <si>
    <t>APES - ASSOCIAÇÃO PAULISTA DE ENSINO SUPERIOR</t>
  </si>
  <si>
    <t>17.533.858/0001-14</t>
  </si>
  <si>
    <t>052/5202-2017</t>
  </si>
  <si>
    <t>AERTON DOS REIS MARTINS 73281212204</t>
  </si>
  <si>
    <t>22.625.530/0001-68</t>
  </si>
  <si>
    <t>Realizar instrutoria do módulo Cooperativismo - Turma da Manhã do Programa Jovem Aprendiz Cooperativo na Unimed Belém no período de 21/06 a 27/07/17 na cidade de Belém.</t>
  </si>
  <si>
    <t>053/5202-2017</t>
  </si>
  <si>
    <t>Realizar instrutoria do módulo Cooperativismo no Programa jovem Aprendiz na Cooperativa Unimed Belem - Turma Tarde no período de 21/06 a 27/07/2017, na cidade de Belém.</t>
  </si>
  <si>
    <t>CARLOS HENRIQUE DO AMARAL MELO 39173952287</t>
  </si>
  <si>
    <t>27.923.372/0001-46</t>
  </si>
  <si>
    <t>054/5202-2017</t>
  </si>
  <si>
    <t>Realizar curso preparatório CPA 10 para cooperativa SICOOB REGIONAL no período  de 17/06 a 01/07/2017 na cidade de Belém/PA.</t>
  </si>
  <si>
    <t>055/5202-2017</t>
  </si>
  <si>
    <t>056/5202-2017</t>
  </si>
  <si>
    <t>057/5202-2017</t>
  </si>
  <si>
    <t>058/5202-2017</t>
  </si>
  <si>
    <t>059/5202-2017</t>
  </si>
  <si>
    <t>Realizar Curso de Formção da área Comercial na Cooperativa SICREDIVERDE no período de 23 a 24/06/2017 no município de Paragominias-PA.</t>
  </si>
  <si>
    <t>BUSINESS CENTER TREINAMENTO LTDA - ME</t>
  </si>
  <si>
    <t>06.211.582/0001-31</t>
  </si>
  <si>
    <t>060/5202-2017</t>
  </si>
  <si>
    <t>Realizar Módulo de Informática do Programa Jovem Aprendiz Cooperativo na Cooperativa CAMTA no período de 23/06 a 22/07/2017 no município de Tomé-Açu.</t>
  </si>
  <si>
    <t>CARLOS EVANDRO MORAES PALHETA 44922175253</t>
  </si>
  <si>
    <t>22.759.202/0001-54</t>
  </si>
  <si>
    <t>061/5202-2017</t>
  </si>
  <si>
    <t>Realizar Curso Aspectos Pscicossociais Módulo II na Cooperativa UNIMED SUL no período de 27/06/2017 no município de Marabá-PA.</t>
  </si>
  <si>
    <t>062/5202-2017</t>
  </si>
  <si>
    <t>Realizar Curso Aspectos Pscicossociais Módulo III na Cooperativa UNIMED SUL no período de 27/06/2017 no município de Marabá-PA.</t>
  </si>
  <si>
    <t>063/5202-2017</t>
  </si>
  <si>
    <t>064/5202-2017</t>
  </si>
  <si>
    <t>065/5202-2017</t>
  </si>
  <si>
    <t>066/5202-2017</t>
  </si>
  <si>
    <t>069/5202-2017</t>
  </si>
  <si>
    <t>Realizar instrutoria no Curso de Mediação de Conflitos - Turma 3 - Módulo I (assitência) para Cooperativa Unimed Belém no período de 07/07/2017 na cidade de Belém.</t>
  </si>
  <si>
    <t>Realizar instrutoria no Curso de Mediação de Conflitos - Turma 11 - Módulo I (assitência) para Cooperativa Unimed Belém no período de 30/06/2017 na cidade de Belém.</t>
  </si>
  <si>
    <t>Realizar instrutoria no Curso de Mediação de Conflitos - Turma 12 - Módulo I (assitência) para Cooperativa Unimed Belém no período de 30/06/2017 na cidade de Belém.</t>
  </si>
  <si>
    <t>Realizar instrutoria no Curso de Mediação de Conflitos - Turma 09 - Módulo I (assitência) para Cooperativa Unimed Belém no período de 29/06/2017 na cidade de Belém.</t>
  </si>
  <si>
    <t>Realizar instrutoria no Curso de Mediação de Conflitos - Turma 10 - Módulo I (assitência) para Cooperativa Unimed Belém no período de 29/06/2017 na cidade de Belém.</t>
  </si>
  <si>
    <t>Realizar instrutoria no Curso de Mediação de Conflitos - Turma 6 - Módulo I (assitência) para Cooperativa Unimed Belém no período de 19/06/2017 na cidade de Belém.</t>
  </si>
  <si>
    <t>Realizar instrutoria no Curso de Mediação de Conflitos - Turma 5 - Módulo I (assitência) para Cooperativa Unimed Belém no período de 19/06/2017 na cidade de Belém.</t>
  </si>
  <si>
    <t>Realizar instrutoria no Curso de Mediação de Conflitos - Turma 8 - Módulo I (assitência) para Cooperativa Unimed Belém no período de 20/06/2017 na cidade de Belém.</t>
  </si>
  <si>
    <t>Realizar instrutoria no Curso de Mediação de Conflitos - Turma 7 - Módulo I (assitência) para Cooperativa Unimed Belém no período de 20/06/2017 na cidade de Belém.</t>
  </si>
  <si>
    <t>Realizar instrutoria no Curso de Mediação de Conflitos - Turma 2 - Módulo I para Cooperativa Unimed Belém no período de 06/06/2017 na cidade de Belém.</t>
  </si>
  <si>
    <t>Realizar instrutoria no Curso de Mediação de Conflitos - Turma 1 - Módulo I (ASSISTÊNCIA) para Cooperativa Unimed Belém no período de 06/06/2017 na cidade de Belém.</t>
  </si>
  <si>
    <t>Realizar instrutoria no Curso de Mediação de Conflitos - Turma 2 - Módulo I para Cooperativa Unimed Belém no período de 10/06/2017 na cidade de Belém.</t>
  </si>
  <si>
    <t>Realizar instrutoria no Curso de Mediação de Conflitos - Turma 2 - Módulo II para Cooperativa Unimed Belém no período de 10/06/2017 na cidade de Belém.</t>
  </si>
  <si>
    <t>Realizar instrutoria no Curso de Mediação de Conflitos - Turma 1 - Módulo I para Cooperativa Unimed Belém no período de 03/06/2017 na cidade de Belém.</t>
  </si>
  <si>
    <t>Realizar instrutoria no Curso de Mediação de Conflitos - Turma 1 - Módulo II para Cooperativa Unimed Belém no período de 03/06/2017 na cidade de Belém.</t>
  </si>
  <si>
    <t>Realizar instrutoria no Curso de Mediação de Conflitos - Turma 6 - Módulo I para Cooperativa Unimed Belém no período de 18/05/2017 na cidade de Belém.</t>
  </si>
  <si>
    <t>Realizar instrutoria no Curso de Mediação de Conflitos - Turma 5 - Módulo I para Cooperativa Unimed Belém no período de 17/05/2017 na cidade de Belém.</t>
  </si>
  <si>
    <t>Realizar instrutoria no Curso de Mediação de Conflitos - Turma 4 - Módulo I para Cooperativa Unimed Belém no período de 16/05/2017 na cidade de Belém.</t>
  </si>
  <si>
    <t>070/5202-2017</t>
  </si>
  <si>
    <t>Realizar instrutoria no Curso de Mediação de Conflitos - Turma 4 - Módulo I (assitência) para Cooperativa Unimed Belém no período de 07/07/2017 na cidade de Belém.</t>
  </si>
  <si>
    <t>072/5202-2017</t>
  </si>
  <si>
    <t>Realizar Curso de Formação de Facilitadores em cooperativismo no período de 10 a 12/07/2017</t>
  </si>
  <si>
    <t>MARILIA GONÇALVES MARTINS SERRÃO 41059808234</t>
  </si>
  <si>
    <t>27.934.675/0001-64</t>
  </si>
  <si>
    <t>073/5202-2017</t>
  </si>
  <si>
    <t>Realizar instrutoria no curso de técnicas vivenciais aplicadasa na formação de facilitadores em cooperativismo no período de 12 a 14/07/17 na cidade de Belém.</t>
  </si>
  <si>
    <t>074/5202-2017</t>
  </si>
  <si>
    <t>CORDIOLI MODERAÇÃO DE PROCESSOS PARTICIPATIVOS LTDA - ME</t>
  </si>
  <si>
    <t>01.877.496/0001-49</t>
  </si>
  <si>
    <t>075/5202-2017</t>
  </si>
  <si>
    <t>Realizar Instrutoria no Curso de Formação de Moderadores Participativos par a cooperativa UNIMED OESTE e MUIRAQUITÃ COOP no período de 12 e 13/07/2017 no município de Santarém.</t>
  </si>
  <si>
    <t>Realizar Instrutoria no Curso de Formação de Moderadores Participativos par as cooperativas no período de 14 e 15/07/2017 no município de Marabá.</t>
  </si>
  <si>
    <t>076/5202-2017</t>
  </si>
  <si>
    <t>Realizar instrutoria do Módulo Linguagem e Comunicação do Programa Jovem Aprendiz Cooperativo na Coop. CAMTAno período de 27/07 a 19/08/2017 no município de Tomé-Açu.</t>
  </si>
  <si>
    <t>077/5202-2017</t>
  </si>
  <si>
    <t>Realizar Instrutoria no Curso de Formação da Àrea Comercial -Módulo II na Cooperativa SICREDI VERDE no período de 11 e 12/08/2017 no município de Paragominas-PA.</t>
  </si>
  <si>
    <t>078/5202-2017</t>
  </si>
  <si>
    <t>079/5202-2017</t>
  </si>
  <si>
    <t>Realizar instrutoria no Curso de Mediação de Conflitos - Turma 3 - Módulo II  para Cooperativa Unimed Belém no período de 21/06/2017 na cidade de Belém.</t>
  </si>
  <si>
    <t>Realizar instrutoria no Curso de Mediação de Conflitos - Turma 4 - Módulo II  para Cooperativa Unimed Belém no período de 21/06/2017 na cidade de Belém.</t>
  </si>
  <si>
    <t>080/5202-2017</t>
  </si>
  <si>
    <t>081/5202-2017</t>
  </si>
  <si>
    <t>083/5202-2017</t>
  </si>
  <si>
    <t>082/5202-2017</t>
  </si>
  <si>
    <t>084/5202-2017</t>
  </si>
  <si>
    <t>085/5202-2017</t>
  </si>
  <si>
    <t>086/5202-2017</t>
  </si>
  <si>
    <t>087/5202-2017</t>
  </si>
  <si>
    <t>088/5202-2017</t>
  </si>
  <si>
    <t>089/5202-2017</t>
  </si>
  <si>
    <t>090/5202-2017</t>
  </si>
  <si>
    <t>091/5202-2017</t>
  </si>
  <si>
    <t>092/5202-2017</t>
  </si>
  <si>
    <t>093/5202-2017</t>
  </si>
  <si>
    <t>094/5202-2017</t>
  </si>
  <si>
    <t>095/5202-2017</t>
  </si>
  <si>
    <t>096/5202-2017</t>
  </si>
  <si>
    <t>097/5202-2017</t>
  </si>
  <si>
    <t>CA CONSULTORIAS E PROJETOS ADMINISTRATIVOS LTDA - ME</t>
  </si>
  <si>
    <t>07.056.797/0001-98</t>
  </si>
  <si>
    <t>098/5202-2017</t>
  </si>
  <si>
    <t>099/5202-2017</t>
  </si>
  <si>
    <t>Realizar instrutoria sobre preparação certificação Orgânica de Produtos - Guajará na Cooperativa COOPAVEN no dia 31/07 a 03/08/2017 no Município de São Sebastião da Boa vista/PA.</t>
  </si>
  <si>
    <t>Realizar palestra sobre certificação Orgânica de Produtos na Cooperativa COOPAVEN no dia 26/07/2017 no Município de São Sebastião da Boa vista/PA.</t>
  </si>
  <si>
    <t>Realizar instrutoria no Curso de Mediação de Conflitos - Turma 3 - Módulo I para Cooperativa Unimed Belém no período de 15/05/2017 na cidade de Belém.</t>
  </si>
  <si>
    <t>Realizar instrutoria no Curso de Mediação de Conflitos - Turma 7 - Módulo I para Cooperativa Unimed Belém no período de 19/05/2017 na cidade de Belém.</t>
  </si>
  <si>
    <t>Realizar instrutoria no Curso de alta performance- Mediação de conflitos - Turma 1 (Adm) - Módulo III  para Cooperativa Unimed Belém no período de 01/07/2017 na cidade de Belém.</t>
  </si>
  <si>
    <t>Realizar instrutoria no Curso de alta performance- Mediação de conflitos - Turma 1 (Adm) - Módulo 4  para Cooperativa Unimed Belém no período de 01/07/2017 na cidade de Belém.</t>
  </si>
  <si>
    <t>Realizar instrutoria no Curso de alta performance- Mediação de conflitos - Turma 1 (Assistência) - Módulo 2  para Cooperativa Unimed Belém no período de 04/07/2017 na cidade de Belém.</t>
  </si>
  <si>
    <t>Realizar instrutoria no Curso de alta performance- Mediação de conflitos - Turma 2 (Assitência) - Módulo 2  para Cooperativa Unimed Belém no período de 04/07/2017 na cidade de Belém.</t>
  </si>
  <si>
    <t>Realizar instrutoria no Curso de alta performance- Mediação de conflitos - Turma 3 (Assitência) - Módulo 2  para Cooperativa Unimed Belém no período de 05/07/2017 na cidade de Belém.</t>
  </si>
  <si>
    <t>Realizar instrutoria no Curso de alta performance- Mediação de conflitos - Turma 4 (Assitência) - Módulo 2  para Cooperativa Unimed Belém no período de 05/07/2017 na cidade de Belém.</t>
  </si>
  <si>
    <t>Realizar instrutoria no Curso de alta performance- Mediação de conflitos - Turma 7 (Assitência) - Módulo 2  para Cooperativa Unimed Belém no período de 11/07/2017 na cidade de Belém.</t>
  </si>
  <si>
    <t>Realizar instrutoria no Curso de alta performance- Mediação de conflitos - Turma 8 (Assitência) - Módulo 2  para Cooperativa Unimed Belém no período de 11/07/2017 na cidade de Belém.</t>
  </si>
  <si>
    <t>Realizar instrutoria no Curso de alta performance- Mediação de conflitos - Turma 6 (Assitência) - Módulo 2  para Cooperativa Unimed Belém no período de 10/07/2017 na cidade de Belém.</t>
  </si>
  <si>
    <t>Realizar instrutoria no Curso de alta performance- Mediação de conflitos - Turma 5 (Assitência) - Módulo 2  para Cooperativa Unimed Belém no período de 10/07/2017 na cidade de Belém.</t>
  </si>
  <si>
    <t>Realizar instrutoria no Curso de alta performance- Mediação de conflitos - Turma 5 (ADM) - Módulo 2  para Cooperativa Unimed Belém no período de 13/07/2017 na cidade de Belém.</t>
  </si>
  <si>
    <t>Realizar instrutoria no Curso de alta performance- Mediação de conflitos - Turma 7 (ADM) - Módulo 2  para Cooperativa Unimed Belém no período de 14/07/2017 na cidade de Belém.</t>
  </si>
  <si>
    <t>Realizar instrutoria no Curso de alta performance- Mediação de conflitos - Turma 9 (Assitência) - Módulo 2  para Cooperativa Unimed Belém no período de 20/07/2017 na cidade de Belém.</t>
  </si>
  <si>
    <t>Realizar instrutoria no Curso de alta performance- Mediação de conflitos - Turma 10 (Assitência) - Módulo 2  para Cooperativa Unimed Belém no período de 20/07/2017 na cidade de Belém.</t>
  </si>
  <si>
    <t>Realizar instrutoria no Curso de alta performance- Mediação de conflitos - Turma 12 (Assitência) - Módulo 2  para Cooperativa Unimed Belém no período de 21/07/2017 na cidade de Belém.</t>
  </si>
  <si>
    <t>Realizar instrutoria no Curso de alta performance- Mediação de conflitos - Turma 11 (Assitência) - Módulo 2  para Cooperativa Unimed Belém no período de 21/07/2017 na cidade de Belém.</t>
  </si>
  <si>
    <t>Realização do III Módulo da metodologia de Planejamento Estratégico Cooperativo - Avaliação de Desempenho na Cooperativa CART no período de 04 e 05/08/2017 no município de Tailândia-PA.</t>
  </si>
  <si>
    <t>PRÁTIKA CONSULTORIA LTDA</t>
  </si>
  <si>
    <t>06.153.334/0001-81</t>
  </si>
  <si>
    <t>100/5202-2017</t>
  </si>
  <si>
    <t>Realização de intrutoria do Programa Jovem Aprendiz Cooperativo - módulo Linguagem e Comunicação para a Cooperativa UNIMED Belém - Turma Manhã no período de 04 a 29/08/2017 na cidade de Belém-PA.</t>
  </si>
  <si>
    <t>VALÉRIA MARQUES DA SILVA BARROS 25987496268</t>
  </si>
  <si>
    <t>28.322.756/0001-76</t>
  </si>
  <si>
    <t>101/5202-2017</t>
  </si>
  <si>
    <t>Realizar Instrutoria no Curso de Preparação Certificação Organica de Produtos - Pracauúbana Cooperativa COOPAVEN no período 04 a 07/08/2017 no município de São Sebastião da Boa Vista-PA.</t>
  </si>
  <si>
    <t>102/5202-2017</t>
  </si>
  <si>
    <t>Realizar Curso Mediação de conflitos - Turma 5 (Assitência) - Módulo 3  para Cooperativa Unimed Belém no período de 07/08/2017 na cidade de Belém.</t>
  </si>
  <si>
    <t>103/5202-2017</t>
  </si>
  <si>
    <t>Realizar Curso Mediação de conflitos - Turma 6 (Assitência) - Módulo 3  para Cooperativa Unimed Belém no período de 07/08/2017 na cidade de Belém.</t>
  </si>
  <si>
    <t>104/5202-2017</t>
  </si>
  <si>
    <t>Realizar Curso Mediação de conflitos - Turma 7 (Assitência) - Módulo 3  para Cooperativa Unimed Belém no período de 08/08/2017 na cidade de Belém.</t>
  </si>
  <si>
    <t>105/5202-2017</t>
  </si>
  <si>
    <t>Realizar Curso Mediação de conflitos - Turma 8 (Assitência) - Módulo 3  para Cooperativa Unimed Belém no período de 08/08/2017 na cidade de Belém.</t>
  </si>
  <si>
    <t>106/5202-2017</t>
  </si>
  <si>
    <t>Realizar Curso Mediação de conflitos - Turma 7 (Adm) - Módulo 3  para Cooperativa Unimed Belém no período de 11/08/2017 na cidade de Belém.</t>
  </si>
  <si>
    <t>107/5202-2017</t>
  </si>
  <si>
    <t>Realizar Instrutoria do Módulo de Escritório do Programa Jovem Aprendiz Cooperativo na Cooperativa CAMTA,no período de 24/08 a 07/10/2017 no município de Tomé-Açu.</t>
  </si>
  <si>
    <t>ANGELICA IRENE DE JESUS MELO 00136639259</t>
  </si>
  <si>
    <t>27.302.135/0001-68</t>
  </si>
  <si>
    <t>108/5202-2017</t>
  </si>
  <si>
    <t>Realizar instrutoria no Curso de Grafodocumentoscopia na Cooperativa SICREDI Santarém no período de 24 e 25/08/17.</t>
  </si>
  <si>
    <t>ZULEMAY HELLEN VELASCO RAMOS 44823240278</t>
  </si>
  <si>
    <t>21.413.759/0001-76</t>
  </si>
  <si>
    <t>109/5202-2017</t>
  </si>
  <si>
    <t>Realizar instrutoria do Programa Jovem Aprendiz - Módulo Linguagem e Comunicação para a cooperativa UNIMED Belém Turma tarde no período de 04 a 29/08/2017 na cidade de Belém.</t>
  </si>
  <si>
    <t>110/5202-2017</t>
  </si>
  <si>
    <t>Realizar instrutoria do Módulo Formação Humana e Científica turma da Tarde para o Programa Jovem Aprendiz Cooperativo para a cooperativa UNIMED Belém Período de 31/08 a 10/10/2017.</t>
  </si>
  <si>
    <t>111/5202-2017</t>
  </si>
  <si>
    <t>Realizar instrutoria do Módulo Formação Humana e Científica turma da Tarde para o Programa Jovem Aprendiz Cooperativo, turma da manhã, para a cooperativa UNIMED Belém Período de 31/08 a 10/10/2017.</t>
  </si>
  <si>
    <t>112/5202-2017</t>
  </si>
  <si>
    <t>Realizar instrutoria no Curso Preparação Certificação Orgânica de Produtos - Cariá na cooperativa COOPAVEN no período de 01 a 03/09/2017 no município de São Sebastião da Boa Vista -PA.</t>
  </si>
  <si>
    <t>113/5202-2017</t>
  </si>
  <si>
    <t>Realizar instrutoria no Curso de transporte de passageiro para a cooperativa BUBUURÉ no período de 25 a 29/09/2017 no município de Itaituba-PA.</t>
  </si>
  <si>
    <t>CAEP  CENTRO AMAZONICO DE ENSINO PROFISSIONALIZANTE MARIO MARTINS</t>
  </si>
  <si>
    <t>24.230.140/0001-14</t>
  </si>
  <si>
    <t>114/5202-2017</t>
  </si>
  <si>
    <t xml:space="preserve">Realizar instrutoria no GESCOOP - etapa I na Cooperativa D'IRITUIA, carga horária 24 hrs, nos dias 09 e 10/10/2017, no município de Irituia-PA. </t>
  </si>
  <si>
    <t>001/5203-2017</t>
  </si>
  <si>
    <t>Realizar instrutoria no curso de Conselho de Administração para CEPLAC no período de 14 a 15/12/2016 no município de Brasil Novo - PA.</t>
  </si>
  <si>
    <t>FRANCISCO JOSÉ BRAGA PESSOA 15489922249</t>
  </si>
  <si>
    <t>12.188.988/0001-43</t>
  </si>
  <si>
    <t>003/5203-2017</t>
  </si>
  <si>
    <t>004/5203-2017</t>
  </si>
  <si>
    <t>Realizar instrutoria no curso de Conselho de Administração na coopertiva COOMPAG no período de 08 a 09/02/2017 no município de Paragominas - PA.</t>
  </si>
  <si>
    <t>Realizar instrutoria no curso de Governança na Cooperativa COOMPAG no dia de 10/02/2017 no município de Paragominas.</t>
  </si>
  <si>
    <t>005/5203-2017</t>
  </si>
  <si>
    <t xml:space="preserve"> Realizar instrutoria no curso de Governança na cooperativa UNINUTRI no período de 14 a 17/02/2017 na cidade de Belém -PA.</t>
  </si>
  <si>
    <t>007/5203-2017</t>
  </si>
  <si>
    <t>Realizar Curso de conselheiro Fical para a cooperativa UNICRED no período de 11 e 12/02/2017 na cidade de Belém-PA.</t>
  </si>
  <si>
    <t>009/5203-2017</t>
  </si>
  <si>
    <t>Realizar curso de Conselho de Administração para a cooperativa MUIRAQUITÃ COOP no dia 24/05/2017no município de Santarém-PA.</t>
  </si>
  <si>
    <t>010/5203-2017</t>
  </si>
  <si>
    <t>Realizar curso de governança na cooperativa MUIRAQUITÃ COOP no dia 25/05/2017 mo município de Santarém-PA.</t>
  </si>
  <si>
    <t>011/5203-2017</t>
  </si>
  <si>
    <t>Realizar curso de administração na cooperativa SICREDI Belém no período de 20 e 21/05/2017 na cidade de Belém-PA.</t>
  </si>
  <si>
    <t>013/5203-2017</t>
  </si>
  <si>
    <t>Realizar instrutoria no curso de governança na cooperativa COODERSUS no período de 08 a 09/06/2017 no município de Mãe do Rio-PA.</t>
  </si>
  <si>
    <t>014/5203-2017</t>
  </si>
  <si>
    <t>Realiazar curso de administração na cooperativa COOCAVIP no período de 07  a 08/07/17 no município de Icoaraci-PA.</t>
  </si>
  <si>
    <t>015/5203-2017</t>
  </si>
  <si>
    <t>016/5203-2017</t>
  </si>
  <si>
    <t>017/5203-2017</t>
  </si>
  <si>
    <t>Realiazar curso de Conselho de administração na cooperativa COOPERDQUE no período de 17  a 27/07/17 no município de Belém-PA.</t>
  </si>
  <si>
    <t>Realiazar curso de Conselho de administração para Associação de Mulheres Dom Oscar Romero no período de 20  a 21/07/17 no município de Uruará-PA.</t>
  </si>
  <si>
    <t>Realiazar curso de  Conselhor de administração  para Cooperativa COOPERURAIM no período de 16  a 17/08/17 no município de Paragominas -PA.</t>
  </si>
  <si>
    <t>002/5204-2017</t>
  </si>
  <si>
    <t>Realizar consultoria em Gestão Assistida na Cooperativa COOPBARCOS no período de 22 e 23/01/2017 no município de Porto Trombetas- PA.</t>
  </si>
  <si>
    <t>003/5204-2017</t>
  </si>
  <si>
    <t>Realizar consultoria em Gestão Assistida na Cooperativa COOPERBOA no período de 24 e 25/01/2017 no município de Porto Trombetas- PA.</t>
  </si>
  <si>
    <t>005/5204-2017</t>
  </si>
  <si>
    <t>Realizar consultoria em Gestão Assistida na Cooperativa COOPERMOURA no período de 26 e 27/01/2017 no município de Porto Trombetas- PA.</t>
  </si>
  <si>
    <t>013/5204-2017</t>
  </si>
  <si>
    <t>Realizar consultoria em Gestão Assistida na Cooperativa COOPSAI no período de 01 a 16/02/2017 no município de Barcarena- PA.</t>
  </si>
  <si>
    <t>024/5204-2017</t>
  </si>
  <si>
    <t>Realizar Consultoria em Diagnóstico na Cooperativa COOPERNORTE no período de 03 a 06/04/2017 no município de Paragominas-PA.</t>
  </si>
  <si>
    <t>025/5204-2017</t>
  </si>
  <si>
    <t>Realizar Consultoria em Plano de Ação na Cooperativa SÓSTENE no período de 07 a 10/04/2017 no município de Santarém - PA.</t>
  </si>
  <si>
    <t>026/5204-2017</t>
  </si>
  <si>
    <t>Realizar Consultoria em Plano de Ação na Cooperativa COOPERNORTE no período de 10 a 13/04/2017 no município de Paragominas - PA.</t>
  </si>
  <si>
    <t>027/5204-2017</t>
  </si>
  <si>
    <t>Realizar consultoria em Gestão Assistida na Cooperativa COOPERNORTE no período de 11 a 12/05/2017 no município de Paragominas- PA.</t>
  </si>
  <si>
    <t>031/5204-2017</t>
  </si>
  <si>
    <t>Realizar Consultoria em Diagnóstico na Cooperativa SÓSTENES no período de 05 a 07/06/2017 no município de Santarém-PA.</t>
  </si>
  <si>
    <t>038/5204-2017</t>
  </si>
  <si>
    <t>Realizar Consultoria em Diagnóstico na Cooperativa COOPRUSAN no período de 29/05 a 01/06/2017 no município de Santarém-PA.</t>
  </si>
  <si>
    <t>039/5204-2017</t>
  </si>
  <si>
    <t>Realizar Consultoria em Plano de Ação na Cooperativa SÓSTENES no período de 09 a 15/06/2017 no município de Santarém - PA.</t>
  </si>
  <si>
    <t>040/5204-2017</t>
  </si>
  <si>
    <t>Realizar consultoria em Gestão Assistida na Cooperativa SÓSTENES no período de 22 a 23/06/2017 no município de Santarém - PA.</t>
  </si>
  <si>
    <t>Realizar instrutoria no Curso de alta performance- Mediação de conflitos - Turma 6 (ADM) - Módulo 2  para Cooperativa Unimed Belém no período de 13/07/2017 na cidade de Belém.</t>
  </si>
  <si>
    <t xml:space="preserve"> </t>
  </si>
  <si>
    <t>020/5303-2017</t>
  </si>
  <si>
    <t>Realiazar curso de  Conselhor de administração  para Cooperativa UNIFARMA  no dia 20/09/17 no município de Belém -PA.</t>
  </si>
  <si>
    <t>019/5203-2017</t>
  </si>
  <si>
    <t>Realizar instrutoria no curso de governança na cooperativa COOFARMI nos dias 27 e 28/09/2017 no município de Belém-PA.</t>
  </si>
  <si>
    <t>021/5203-2017</t>
  </si>
  <si>
    <t>Realiazar curso de Conselho de administração para cooperativa COOFARMI nos dias 20  a 21/09/17 no município de Belém-PA.</t>
  </si>
  <si>
    <t>023/5203-2017</t>
  </si>
  <si>
    <t>Realizar Curso de Conselho fiscal na cooperativa UNIFARMA no dia 27/09/2017 em BelémPA.</t>
  </si>
  <si>
    <t>024/5203-2017</t>
  </si>
  <si>
    <t>Realizar instrutoria no curso de governança na cooperativa UNIFARMA no dia 04/10/2017 no município de Belém-PA.</t>
  </si>
  <si>
    <t>022/5203-2017</t>
  </si>
  <si>
    <t>Realizar Curso de Conselho fiscal na cooperativa COOFARMI nos dias 25 e 26/09/2017 em BelémPA.</t>
  </si>
  <si>
    <t>018/5203-2017</t>
  </si>
  <si>
    <t>Realiazar curso de  Conselhor de administração  para Cooperativa COOTATERB no dia 31/08/17 no município de Belém -PA.</t>
  </si>
  <si>
    <t>115/5202-2017</t>
  </si>
  <si>
    <t xml:space="preserve">Realizar instrutoria no GESCOOP - etapa I na Cooperativa COAPEMI, carga horária 24 hrs, nos dias 10 e 11/10/2017, no município de Irituia-PA. </t>
  </si>
  <si>
    <t>019/5202-2017</t>
  </si>
  <si>
    <t>Realizar projeto estruturador sobre padronização dos trabalhos para o SESCOOP no período de 03a 12/04/2017 em  Belém-PA.</t>
  </si>
  <si>
    <t>PRATIKA CONSULTORIA LTDA - ME</t>
  </si>
  <si>
    <t>002/5401-2017</t>
  </si>
  <si>
    <t>Realizar instrutoria no Curso de formulação de indicadores de Gestão SESCOOP-PA no período de 27 e 31/03/2017 em Belém-PA.</t>
  </si>
  <si>
    <t>014/5204-2017</t>
  </si>
  <si>
    <t>Realizar consultoria em Gestão Assistida na Cooperativa CAMTA no período de 10 a 22/02/2017 no município de Tomé -Açu - PA.</t>
  </si>
  <si>
    <t>012/5204-2017</t>
  </si>
  <si>
    <t>Realizar Consultoria em Plano de Ação na Cooperativa CAMTA no período de 01 a 10/02/2017 no município de Tomé-Açu - PA.</t>
  </si>
  <si>
    <t>Realizar projeto estruturador sobre padronização dos trabalhos para o SESCOOP no período de 02 a 13/05/2017 em  Belém-PA.</t>
  </si>
  <si>
    <t>071/5202-2017</t>
  </si>
  <si>
    <t>Realizar instrutoria no Curso de Formação de Moderadores Participativos para as cooperativas da Cidade de Belém-Pa no período de 10 e 11/07/2017.</t>
  </si>
  <si>
    <t>116/5202-2017</t>
  </si>
  <si>
    <t>Realizar instrutoria no Curso de alta performance- Mediação de conflitos - Turma 2 (Adm) - Módulo 3 e 4  para Cooperativa Unimed Belém no período de 08/07/2017 na cidade de Belém.</t>
  </si>
  <si>
    <t>117/5202-2017</t>
  </si>
  <si>
    <t>Realizar instrutoria no Curso de alta performance- Mediação de conflitos - Turma 2 (Assintência) - Módulo 3  para Cooperativa Unimed Belém no período de 01/08/2017 na cidade de Belém.</t>
  </si>
  <si>
    <t>118/5202-2017</t>
  </si>
  <si>
    <t>Realizar instrutoria no Curso de alta performance- Mediação de conflitos - Turma 1 (Assintência) - Módulo 3  para Cooperativa Unimed Belém no período de 01/08/2017 na cidade de Belém.</t>
  </si>
  <si>
    <t>119/5202-2017</t>
  </si>
  <si>
    <t>Realizar instrutoria no Curso de alta performance- Mediação de conflitos - Turma 3 (Assintência) - Módulo 3  para Cooperativa Unimed Belém no período de 02/08/2017 na cidade de Belém.</t>
  </si>
  <si>
    <t>120/5202-2017</t>
  </si>
  <si>
    <t>Realizar instrutoria no Curso de alta performance- Mediação de conflitos - Turma 4 (Assintência) - Módulo 3  para Cooperativa Unimed Belém no período de 02/08/2017 na cidade de Belém.</t>
  </si>
  <si>
    <t>121/5202-2017</t>
  </si>
  <si>
    <t>Realizar instrutoria no Curso de Grafodocumentoscopia na Cooperativa SICREDI BELÉM no período de 05/08/17.</t>
  </si>
  <si>
    <t>122/5202-2017</t>
  </si>
  <si>
    <t>Realizar Curso Mediação de conflitos - Turma 3 (Adm) - Módulo 3  para Cooperativa Unimed Belém no período de 09/08/2017 na cidade de Belém.</t>
  </si>
  <si>
    <t>123/5202-2017</t>
  </si>
  <si>
    <t>Realizar Curso Mediação de conflitos - Turma 4 (Adm) - Módulo 3  para Cooperativa Unimed Belém no período de 09/08/2017 na cidade de Belém.</t>
  </si>
  <si>
    <t>124/5202-2017</t>
  </si>
  <si>
    <t>Realizar Curso Mediação de conflitos - Turma 5 (Adm) - Módulo 3  para Cooperativa Unimed Belém no período de 10/08/2017 na cidade de Belém.</t>
  </si>
  <si>
    <t>125/5202-2017</t>
  </si>
  <si>
    <t>Realizar Curso Mediação de conflitos - Turma 6 (Adm) - Módulo 3  para Cooperativa Unimed Belém no período de 10/08/2017 na cidade de Belém.</t>
  </si>
  <si>
    <t>126/5202-2017</t>
  </si>
  <si>
    <t>Realizar aplicação da Metodologia de Planejamento estratégio Cooperativo Módul I e II na Cooperativa COPRUSAN no período de 14 a 15/08/2017 e 14 a 15/11/2017 no Município de Santarém-PA.</t>
  </si>
  <si>
    <t>127/5202-2017</t>
  </si>
  <si>
    <t>Realizar aplicação de metodologia de planejamento estratégico cooperativo - Módulo I e II na cooperativa COOPROMUBEL no período de 16 a 17/08 e 16 a 17/11/2017 no município de Santarém-PA.</t>
  </si>
  <si>
    <t>128/5202-2017</t>
  </si>
  <si>
    <t>Realizar instrutoria na Formação continuada dos Coordenadores de Núcleo - Módulo I na Cooperativa SICREDI VERDE no dia 22/08/2017 no município de Paragominas-PA.</t>
  </si>
  <si>
    <t>TREINAMENTO PARA COOPERATIVAS DO BRASIL - SOCIEDADE SIMPLES LTDA - TC BRASIL.</t>
  </si>
  <si>
    <t>18.041.596/0001-33</t>
  </si>
  <si>
    <t>129/5202-2017</t>
  </si>
  <si>
    <t>Realizar Curso Mediação de conflitos - Turma 10 (ASSISTÊNCIA) - Módulo 3  para Cooperativa Unimed Belém no período de 24/08/2017 na cidade de Belém.</t>
  </si>
  <si>
    <t>130/5202-2017</t>
  </si>
  <si>
    <t>Realizar Curso Mediação de conflitos - Turma 12 (ASSISTÊNCIA) - Módulo 3  para Cooperativa Unimed Belém no período de 25/08/2017 na cidade de Belém.</t>
  </si>
  <si>
    <t>131/5202-2017</t>
  </si>
  <si>
    <t>Realizar Curso Mediação de conflitos - Turma 11 (ASSISTÊNCIA) - Módulo 3  para Cooperativa Unimed Belém no período de 25/08/2017 na cidade de Belém.</t>
  </si>
  <si>
    <t>132/5202-2017</t>
  </si>
  <si>
    <t>Realizar Curso Mediação de conflitos - Turma 8 (Adm) - Módulos 1 e 2  para Cooperativa Unimed Belém no período de 26/08/2017 na cidade de Belém.</t>
  </si>
  <si>
    <t>133/5202-2017</t>
  </si>
  <si>
    <t>Realizar instrutoria no Curso de alta performance- Mediação de conflitos - Turma 2 (Assitência) - Módulo 4 para Cooperativa Unimed Belém no período de 05/09/2017 na cidade de Belém.</t>
  </si>
  <si>
    <t>134/5202-2017</t>
  </si>
  <si>
    <t>Realizar instrutoria no Curso de alta performance- Mediação de conflitos - Turma 1 (Assitência) - Módulo 4 para Cooperativa Unimed Belém no período de 05/09/2017 na cidade de Belém.</t>
  </si>
  <si>
    <t>135/5202-2017</t>
  </si>
  <si>
    <t>Realizar instrutoria no Curso de alta performance- Mediação de conflitos - Turma 4 (Assitência) - Módulo 4 para Cooperativa Unimed Belém no período de 06/09/2017 na cidade de Belém.</t>
  </si>
  <si>
    <t>136/5202-2017</t>
  </si>
  <si>
    <t>Realizar instrutoria no Curso de alta performance- Mediação de conflitos - Turma 3 (Assitência) - Módulo 4 para Cooperativa Unimed Belém no período de 06/09/2017 na cidade de Belém.</t>
  </si>
  <si>
    <t>137/5202-2017</t>
  </si>
  <si>
    <t>Realizar instrutoria no Curso de alta performance- Mediação de conflitos - Turma 5 (Assitência) - Módulo 4 para Cooperativa Unimed Belém no período de 11/09/2017 na cidade de Belém.</t>
  </si>
  <si>
    <t>138/5202-2017</t>
  </si>
  <si>
    <t>Realizar instrutoria no Curso de alta performance- Mediação de conflitos - Turma 6 (Assitência) - Módulo 4 para Cooperativa Unimed Belém no período de 11/09/2017 na cidade de Belém.</t>
  </si>
  <si>
    <t>139/5202-2017</t>
  </si>
  <si>
    <t>Realizar instrutoria no Curso de alta performance- Mediação de conflitos - Turma 7 (Assitência) - Módulo 4 para Cooperativa Unimed Belém no período de 12/09/2017 na cidade de Belém.</t>
  </si>
  <si>
    <t>140/5202-2017</t>
  </si>
  <si>
    <t>Realizar instrutoria no Curso de alta performance- Mediação de conflitos - Turma 8 (Assitência) - Módulo 4 para Cooperativa Unimed Belém no período de 12/09/2017 na cidade de Belém.</t>
  </si>
  <si>
    <t>141/5202-2017</t>
  </si>
  <si>
    <t>142/5202-2017</t>
  </si>
  <si>
    <t>Realizar instrutoria no Curso de alta performance- Mediação de conflitos - Turma 3 (Adm) - Módulo 4 para Cooperativa Unimed Belém no período de 13/09/2017 na cidade de Belém.</t>
  </si>
  <si>
    <t>143/5202-2017</t>
  </si>
  <si>
    <t>Realizar instrutoria no Curso de alta performance- Mediação de conflitos - Turma 5 - Módulo 4 para Cooperativa Unimed Belém no período de 14/09/2017 na cidade de Belém.</t>
  </si>
  <si>
    <t>144/5202-2017</t>
  </si>
  <si>
    <t>Realizar instrutoria no Curso de alta performance- Mediação de conflitos - Turma 6 (ADM) - Módulo 4 para Cooperativa Unimed Belém no período de 14/09/2017 na cidade de Belém.</t>
  </si>
  <si>
    <t>145/5202-2017</t>
  </si>
  <si>
    <t>Realizar instrutoria no Curso de alta performance- Mediação de conflitos - Turma 7 (ADM) - Módulo 4 para Cooperativa Unimed Belém no período de 15/09/2017 na cidade de Belém.</t>
  </si>
  <si>
    <t>146/5202-2017</t>
  </si>
  <si>
    <t>Realizar palestra sobre preparação da Certificação Orgânica de Produtos na Cooperativa COOPAVEN no período de 15/09/2017 ni município de São Sebastião da Boa Vista - PA.</t>
  </si>
  <si>
    <t>147/5202-2017</t>
  </si>
  <si>
    <t>Realizar Instrutoria no Curso de Preparação Certificação Orgânica de Produtos - Diretoria na Cooperativa COOPAVEN  no município de São Sebastião da Boa Vista-PA.</t>
  </si>
  <si>
    <t>148/5202-2017</t>
  </si>
  <si>
    <t>Realizar instrutoria no Curso de alta performance- Mediação de conflitos - Turma 10 (Assistência) - Módulo 4 para Cooperativa Unimed Belém no período de 21/09/2017 na cidade de Belém.</t>
  </si>
  <si>
    <t>149/5202-2017</t>
  </si>
  <si>
    <t>Realizar instrutoria no Curso de alta performance- Mediação de conflitos - Turma 9 (Assistência) - Módulo 4 para Cooperativa Unimed Belém no período de 21/09/2017 na cidade de Belém.</t>
  </si>
  <si>
    <t>150/5202-2017</t>
  </si>
  <si>
    <t>Realizar instrutoria no Curso de alta performance- Mediação de conflitos - Turma 12 (Assistência) - Módulo 4 para Cooperativa Unimed Belém no período de 22/09/2017 na cidade de Belém.</t>
  </si>
  <si>
    <t>151/5202-2017</t>
  </si>
  <si>
    <t>Realizar instrutoria no Curso de alta performance- Mediação de conflitos - Turma 11 (Assistência) - Módulo 4 para Cooperativa Unimed Belém no período de 22/09/2017 na cidade de Belém.</t>
  </si>
  <si>
    <t>152/5202-2017</t>
  </si>
  <si>
    <t>Realizar instrutoria no Curso de alta performance- Mediação de conflitos - Turma 08 (Assistência) - Módulo 3 e 4 para Cooperativa Unimed Belém no período de 23/09/2017 na cidade de Belém.</t>
  </si>
  <si>
    <t>153/5202-2017</t>
  </si>
  <si>
    <t>Realizar Instrutoria no Curso de Preparação Certificação Orgânica de Produtos - Guajará na Cooperativa COOPAVEN no período de 02 a 04/10/2017 o município de São Sebastião da Boa Vista - PA.</t>
  </si>
  <si>
    <t>154/5202-2017</t>
  </si>
  <si>
    <t>Realizar instrutoria no GESCOOP - Etapa I na Cooperativa COOPRIMA, dias 09 e 10/10/2017 no Município de Primavera-PA.</t>
  </si>
  <si>
    <t xml:space="preserve"> 155/5202-2017</t>
  </si>
  <si>
    <t>Realizar instrutoria do Módulo Escritório do Programa Jovem Aprendiz Cooperativo da Cooperativa CAMTA, no período de 13/10 a 18/11/2017 no município de Tomé-Açu.</t>
  </si>
  <si>
    <t>156/5202-2017</t>
  </si>
  <si>
    <t>Realizar Instrutoria no GESCOOP - Etapa I na Cooperativa COOPABEN nos dias 12 e 13 de outubro de 2017, em Benevides - PA.</t>
  </si>
  <si>
    <t>157/5202-2017</t>
  </si>
  <si>
    <t>Realizar instrutoria no Curso de alta performance- Mediação de conflitos - Turma Reposição - Módulo 1, 2, 3 e 4 para Cooperativa Unimed Belém no período de 16 a 17/10/2017 na cidade de Belém.</t>
  </si>
  <si>
    <t>158/5202-2017</t>
  </si>
  <si>
    <t>Realizar instrutoria do Programa Jovem Aprendiz Cooperativo - mòdulo Matemática Financeira para UNIMED - turma Tarde, no período de 17/10 a 14/11/2017 em Belém-PA.</t>
  </si>
  <si>
    <t>159/5202-2017</t>
  </si>
  <si>
    <t>Realizar instrutoria do Programa Jovem Aprendiz Cooperativo - mòdulo Matemática Financeira para UNIMED - turma Manhã, no período de 17/10 a 14/11/2017 em Belém-PA.</t>
  </si>
  <si>
    <t>160/5202-2017</t>
  </si>
  <si>
    <t>Realizar instrutoria do GESCOOP- ESTAPA II na cooperativa COOPRIMA no período de 20 a 21/10/2017 no município de Primavera - PA.</t>
  </si>
  <si>
    <t>161/5202-2017</t>
  </si>
  <si>
    <t>Realizar Instrutoria no Curso de Formaçãoda àrea Comercial - Módulo II na Cooperativa SICREDI VERDE no período de 20 a 21/10/2017 no município de Paragominas-PA.</t>
  </si>
  <si>
    <t>162/5202-2017</t>
  </si>
  <si>
    <t>163/5202-2017</t>
  </si>
  <si>
    <t>Realizar instrutoria do GESCOOP - ETAPA II na cooperativa D' IRITUIA no período de 24 a 25/10/2017 no município de Irituia-PA.</t>
  </si>
  <si>
    <t>Realizar instrutoria do GESCOOP - ETAPA II na cooperativa COOAPEMI no período de 24 a 25/10/2017 no município de Irituia-PA.</t>
  </si>
  <si>
    <t>164/5202-2017</t>
  </si>
  <si>
    <t>Realizar instrutoria do GESCOOP- ETAPA II na cooperativa COOPABEN no período de 30 a 31/10/2017 no município de Benevides-PA</t>
  </si>
  <si>
    <t>165/5202-2017</t>
  </si>
  <si>
    <t>Realizar instrutoria do GESCOOP - Etapa I na Cooperativa COOPER no período de 13 a 14/11/17 no município de Parauapebaas - PA.</t>
  </si>
  <si>
    <t>166/5202-2017</t>
  </si>
  <si>
    <t>Realizar instrutoria do GESCOOP - Etapa I na Cooperativa CASP no período de 15 a 16/11/17 no município de Vigia - PA.</t>
  </si>
  <si>
    <t xml:space="preserve"> 167/5202-2017</t>
  </si>
  <si>
    <t>Realizar instrutoria do módulo Mercado de Trabalho do Programa Jovem Aprendiz na Cooperativa CAMTA no período de 24 e 25/11/2017 no município de Tomé-Açu.</t>
  </si>
  <si>
    <t>168/5202-2017</t>
  </si>
  <si>
    <t>Realizar instrutoria do GESCOOP - ETAPA II na cooperativa COOPER no período de 29/11 a 01/12/2017 no município de Parauapebas - PA.</t>
  </si>
  <si>
    <t>169/5202-2017</t>
  </si>
  <si>
    <t>Realizar instrutoria do GESCOOP - ETAPA II na cooperativa CASP no período de 09 a 11/12/17 no município de Vigia-PA.</t>
  </si>
  <si>
    <t>170/5202-2017</t>
  </si>
  <si>
    <t>Realizar instrutoria no Curso de alta performance- Mediação de conflitos - Turma 9 (assistência)- Módulo 3 para Cooperativa Unimed Belém no dia 24/08/2017 na cidade de Belém.</t>
  </si>
  <si>
    <t>004/5101-2017</t>
  </si>
  <si>
    <t>Realizar curso básico na cooperativa COOMPAG no periodo de 06 a 07/02/17 em Paragominas</t>
  </si>
  <si>
    <t>TÉCNICA</t>
  </si>
  <si>
    <t>CONCLUIDO</t>
  </si>
  <si>
    <t>FRANCISCO JOSÉ BRAGA PESSOA</t>
  </si>
  <si>
    <t>006/5101-2017</t>
  </si>
  <si>
    <t>Realizar instrutoria em Curso Básico na cooperativa COOPRUSAN em 02/03/2017 no municipio de Santarém.</t>
  </si>
  <si>
    <t>COOPERATIVA DE TRABALHO E SERVIÇO TECNICOS ESPECILIAZADO - MUIRAQUITA COOP</t>
  </si>
  <si>
    <t>009/5101-2017</t>
  </si>
  <si>
    <t>Realizar instrutoria em Curso Básico na cooperativa ASPEMI no periodo de 16 a 19/03/17 no municipio de Irituia/PA</t>
  </si>
  <si>
    <t>010/5101-2017</t>
  </si>
  <si>
    <t>Realizar curso Básico em Cooperativismo na cooperativa COOPERDUQUE no período de 06,08 e 10/03/2017 na cidade de Belém</t>
  </si>
  <si>
    <t>ALTIVA ACELERA NEGOCIOS ASSESSORIA</t>
  </si>
  <si>
    <t>012/5101-2017</t>
  </si>
  <si>
    <t>Realizar instrutoria do Curso Básico em Cooperativismo na cooperativa COOAPEBAL no período de 08 e 09/03/2017 no município de Baião/PA</t>
  </si>
  <si>
    <t>013/5101-2017</t>
  </si>
  <si>
    <t>Realizar instrutoria no Curso Básico em Cooperativismo para Grupo de Catadores do município de Soure/PA no período de 11 a 13/03/2017</t>
  </si>
  <si>
    <t>016/5101-2017</t>
  </si>
  <si>
    <t>Realizar instrutoria no curso Básico em Cooperativismo para alunos da UFRA no período de 06 a 07/03/2017 no município de Capitão-Poço</t>
  </si>
  <si>
    <t>017/5101-2017</t>
  </si>
  <si>
    <t>Realizar instrutoria no curso Básico em Cooperativismo para Grupo de Marceneiros no período de 24 e 25/03/2017 no município de São Félix do Xingu</t>
  </si>
  <si>
    <t>023/5101-2017</t>
  </si>
  <si>
    <t>Realizar instrutoria no Curso Básico em Cooperativismo para a Central de Transporte de Parauapebas no período de 16 e 17/03/2017 no município de Parauapebas</t>
  </si>
  <si>
    <t>ALDINA CHAVES DE SOUZA</t>
  </si>
  <si>
    <t>15.057.640/0001-05</t>
  </si>
  <si>
    <t>024/5101-2017</t>
  </si>
  <si>
    <t>Realizar Palestra sobre Cooperativismo na Escola Estadual de Ensino Fundamental e Médio Itabocal no dia 14/04/2017 no município de Irituia,</t>
  </si>
  <si>
    <t>COOOPERATIVA DE TRABALHO DOS PROFISSIONAIS EM CONSULTORIA EMPRESARIAL E COOPERATIVISTA - AMAZON FOCUS</t>
  </si>
  <si>
    <t>025/5101-2017</t>
  </si>
  <si>
    <t>Realizar instrutoria no Curso Básico em Cooperativismo na cooperativa COOPERDUQUE no período de 18 a 20/04/2017 na cidade de Belém</t>
  </si>
  <si>
    <t>026/5101-2017</t>
  </si>
  <si>
    <t>Realizar instrutoria no Curso de Formação de Cooperativas Mirins no período de 04 e 05/05/2017 na cidade de Belém</t>
  </si>
  <si>
    <t>EVERALDO MAINI-ME - MARININ COOP</t>
  </si>
  <si>
    <t>23.467.599/0001-73</t>
  </si>
  <si>
    <t>028/5101-2017</t>
  </si>
  <si>
    <t>Realizar instrutoria no Curso Básico em Cooperativismo para a ACOPARC no período de 06/05/2017 no município de Monte Alegre/Pa</t>
  </si>
  <si>
    <t>030/5101-2017</t>
  </si>
  <si>
    <t>Realizar instrutoria no Curso Básico em Cooperativismo na cooperativa COOPERURAIM no período de 10 e 11/05/2017 no município de Paragominas</t>
  </si>
  <si>
    <t>031/5101-2017</t>
  </si>
  <si>
    <t>Realizar instrutoria no Curso Básico em Cooperativismo na cooperativa COOMFLONA no período de 15 e 16/05/2017 no município de Santarém,</t>
  </si>
  <si>
    <t>033/5101-2017</t>
  </si>
  <si>
    <t>Realizar Palestra sobre Cooperativismo na cooperativa SICOOB REGIONAL no dia 17/05/17 na cidade de Belém</t>
  </si>
  <si>
    <t>034/5101-2017</t>
  </si>
  <si>
    <t>Realizar instrutoria no Curso Básico em Cooperativismo na cooperativa COOMFLONA no período de 17 a 18/052017 no município de Santarém</t>
  </si>
  <si>
    <t>035/5101-2017</t>
  </si>
  <si>
    <t>Realizar Palestra sobre Cooperativismo na cooperativa SICOOB REGIONAL no dia 18/05/2017 na cidade de Belém</t>
  </si>
  <si>
    <t>036/5101-2016</t>
  </si>
  <si>
    <t>Realizar instrutoria no Curso Básico em Cooperativismo para a cooperativa COOMFLONA no período de 19/05/2017 no município de Belterra/PA</t>
  </si>
  <si>
    <t>039/5101-2017</t>
  </si>
  <si>
    <t>Realizar Palestra sobre a Metodologia do Programa Cooperjovem no município de Santa Isabel do Pará no dia 19/05/2017</t>
  </si>
  <si>
    <t>ALESSANDRA SANTOS DE SOUZA</t>
  </si>
  <si>
    <t>043/5101-2017</t>
  </si>
  <si>
    <t>Realizar instrutoria no Curso Básico em Cooperativismo na cooperativa Muiraquitã Coop no período de 22 a 23/05/17 no município de Santarém</t>
  </si>
  <si>
    <t>045/5101-2017</t>
  </si>
  <si>
    <t>Realizar instrutoria no Curso Básico em Cooperativismo para a cooperativa COOPERTURE no período de 01 a 02/06/17 no município de Marabá/PA</t>
  </si>
  <si>
    <t>GS CONSULTORIA, GESTÃO SOCIAL E TREINAMENTOS EIRELI-EPP</t>
  </si>
  <si>
    <t>21.901.170/0001-17</t>
  </si>
  <si>
    <t>048/5101-2017</t>
  </si>
  <si>
    <t>Realizar a Formação de Educadores do Programa Cooperjovem - Turma I no período de 12 a 13/06/17 no município de Santa Isabel do Pará</t>
  </si>
  <si>
    <t>049/5101-2017</t>
  </si>
  <si>
    <t>Realizar a Formação de Educadores do Programa Cooperjovem- Turma 2 no período de 19 e 20/06/17 no município de Santa Isabel do Pará</t>
  </si>
  <si>
    <t>051/5101-2017</t>
  </si>
  <si>
    <t>Realizar instrutoria no Curso Básico em Cooperativismo na cooperativa em constituição COOPERFARLA no período de 16 e 17/03/17 no município de Limoeiro do Ajuru/PA</t>
  </si>
  <si>
    <t>052/5101-2017</t>
  </si>
  <si>
    <t>Realizar instrutoria no Curso Básico em Cooperativismo para Grupo de Agricultores no município de Parauapebas em 06/04/2017</t>
  </si>
  <si>
    <t>04.245.880/0001-17</t>
  </si>
  <si>
    <t>053/5101-2017</t>
  </si>
  <si>
    <t>Realizar instrutoria no Curso Básico em Cooperativismo na cooperativa COOCAVIP no período de 28 e 29/04/2017 na cidade de Belém</t>
  </si>
  <si>
    <t>A.N &amp; M SERVIÇOS DE CONSULTORIA LTDA - EPP -PROJECON</t>
  </si>
  <si>
    <t>15.521.125/0001-34</t>
  </si>
  <si>
    <t>054/5101-2017</t>
  </si>
  <si>
    <t>Realizar instrutoria no Curso Básico em Cooperativismo nas cooperativas COOPMAR e COOPSEGEM no período de 13 a 14/06/2017 no município de Muaná/PA</t>
  </si>
  <si>
    <t>055/5101-2017</t>
  </si>
  <si>
    <t>Realizar instrutoria no Curso Básico em Cooperativismo na cooperativa COOTPA no periodo de 17/06/17 na cidade de Belém/PA</t>
  </si>
  <si>
    <t>056/5101-2017</t>
  </si>
  <si>
    <t>Realizar instrutoria no Curso Básico em Cooperativismo para Grupo de Agricultores do município de Irituia/PA no período de 22 e 23/06/17.</t>
  </si>
  <si>
    <t>19.102.700/0001-30</t>
  </si>
  <si>
    <t>057/5101-2017</t>
  </si>
  <si>
    <t xml:space="preserve"> Realizar Palestra sobre Cooperativismo para a Secretaria Municipal de Indústria e Comércio - SEMICS no dia 26/06/2017 no município de Castanhal/PA</t>
  </si>
  <si>
    <t>058/5101-2017</t>
  </si>
  <si>
    <t>Realizar Palestra sobre Cooperativismo na cooperativa UNIMED BELÉM no período de 26/06/17</t>
  </si>
  <si>
    <t>059/5101-2017</t>
  </si>
  <si>
    <t>realizar instrutoria no Curso Básico em Cooperativismo para a cooperativa COOTATERB em 29/06/17 na cidade de Belém/PA</t>
  </si>
  <si>
    <t>062/5101-2017</t>
  </si>
  <si>
    <t>Realizar instrutoria no Curso Básico em Cooperativismo para Grupo de Agricultadores no período de 18 a 19/07/17 no município de Uruará/PA</t>
  </si>
  <si>
    <t>63/5101-2017</t>
  </si>
  <si>
    <t>Realizar instrutoria no Curso Básico em Cooperativismo para grupo de interessados do município de Novo Progresso/PA no período de 27 a 28/07/17</t>
  </si>
  <si>
    <t>64/5101-2017</t>
  </si>
  <si>
    <t>Realizar instrutoria no Curso Básico em Cooperativismo para grupo de interessados do município de Novo Progresso/PA no período de 29 a 30/07/17</t>
  </si>
  <si>
    <t>65/5101-2017</t>
  </si>
  <si>
    <t>Realizar palestra sobre Cooperativismo para grupo de interessados do município de Paragominas/PA em 04/08/2017.</t>
  </si>
  <si>
    <t>CARLOS HENRIQUE DO AMARAL MELO</t>
  </si>
  <si>
    <t>66/5101-2017</t>
  </si>
  <si>
    <t>Realizar instrutoria no Curso Básico em Cooperativismo para Grupo Agricultores do município de Bagre/PA no período de 10 a 11/08/2017</t>
  </si>
  <si>
    <t>08/0/2017</t>
  </si>
  <si>
    <t>067/5101-2017</t>
  </si>
  <si>
    <t>Realizar instrutoria no Curso Básico em Cooperativismo para grupo de interessados do município de Cachoeira do Arari/PA no período de 23 e 24/08/17</t>
  </si>
  <si>
    <t>069/5101-2017</t>
  </si>
  <si>
    <t>Realizar instrutoria de Formação de Educadores do programa Cooperjovem- Mód. II - Turma 1 no período de  17 a 18/08/17 no município de Santa Isabel do Pará</t>
  </si>
  <si>
    <t>070/5101-2017</t>
  </si>
  <si>
    <t>Realizar instrutoria de Formação de Educadores do programa Cooperjovem - Mód. II - Turma 2 no período de 23 a 24/08/17 no município de Santa Isabel do Pará</t>
  </si>
  <si>
    <t>071/5101-2017</t>
  </si>
  <si>
    <t>Realizar serviço de instrutoria no Curso Básico em Cooperativismo na cooperativa UNIFARMA, no dia 13/09/2017, em Belém/PA</t>
  </si>
  <si>
    <t>072/5101-2017</t>
  </si>
  <si>
    <t>Realizar instrutoria no Curso Básico em Cooperativismo para Grupo de Interessados, nos dias 13 e 14/09/2017, no Município de Portel/PA</t>
  </si>
  <si>
    <t>073/5101-2017</t>
  </si>
  <si>
    <t>Realizar Instrutoria no Curso Básico em Cooperativismo na cooperativa COOFARMI, nos dias 18 e 19/09/2017, em Belém/PA</t>
  </si>
  <si>
    <t>074/5101-2017</t>
  </si>
  <si>
    <t>Realizar Instrutoria no Curso Básico em Cooperativismo na cooperativa FILHOS DO SOL, CH16h, nos dias 21 e 22 de setembro de 2017, em Belém/PA</t>
  </si>
  <si>
    <t>075/5101-2017</t>
  </si>
  <si>
    <t>Realizar instrutoria no Curso Básico em Cooperativismo para Grupo de Agricultores do município de Parauapebas no dia 25/09/17</t>
  </si>
  <si>
    <t>ALDINA CONSULTORIA LTDA-ME</t>
  </si>
  <si>
    <t>076/5101-2017</t>
  </si>
  <si>
    <t>Realizar insturotoria no Curso Básico em Cooperativismo para Grupo de Agricultores do município de Parauapebas no dia 26/09/17</t>
  </si>
  <si>
    <t>077/5101-2017</t>
  </si>
  <si>
    <t>Realizar instrutoria no Curso Básico em Cooperativismo para Grupo de Agricultores do município de Parauapebas no dia 27/09/17</t>
  </si>
  <si>
    <t>078/5101-2017</t>
  </si>
  <si>
    <t>Realizar instrutoria no Curso Básico em Cooperativismo para Grupo de Agricultores do município de Parauapebas no dia 28/09/17</t>
  </si>
  <si>
    <t>079/5101-2017</t>
  </si>
  <si>
    <t>Realizar instrutoria no Curso Básico em Cooperativismo para Grupo de Agricultores do município de Parauapebas no dia 29/09/17</t>
  </si>
  <si>
    <t>080/5101-2017</t>
  </si>
  <si>
    <t>Realizar a Formação de Educadores do Programa Cooperjovem - Módulo III - Turma 1 em 25/10/17 no município de Santa Isabel do Pará</t>
  </si>
  <si>
    <t>081/5101-2017</t>
  </si>
  <si>
    <t>Realizar a Formação de Educadores do Programa Cooperjovem - Módulo III - Turma 2 em  26/10/17 no município de Santa Isabel do Pará</t>
  </si>
  <si>
    <t>082/5101-2017</t>
  </si>
  <si>
    <t>Realizar Palestra no II Encontro Estadual do Cooperjovem no dia 27/10/17 no município de Santa Izabel do Pará</t>
  </si>
  <si>
    <t>NAILLOR MARQUES &amp; MARQUES LTDA</t>
  </si>
  <si>
    <t>04.733.888/0001-22</t>
  </si>
  <si>
    <t>015/5201-2017</t>
  </si>
  <si>
    <t>realizar Palestra Empresarial c/ foco em Motivação, Comportamento e Atitude para a coop. SICOOB TRANSAMAZÔNICA no per. de 25/11/17 no munic. de Tucuruí/PA</t>
  </si>
  <si>
    <t>SIMETRIA CONSULTORIA PROJETO E PESQUISA LTDA</t>
  </si>
  <si>
    <t>02.070.887/0001-19</t>
  </si>
  <si>
    <t>026/5203-2017</t>
  </si>
  <si>
    <t>realizar instrutoria no Curso de Governança Cooperativa para a cooperativa COOTATERB no período de 27/10/17 na cidade de Belém/PA</t>
  </si>
  <si>
    <t>027/5203-2017</t>
  </si>
  <si>
    <t>realizar instrutoria no Curso de Conselho Fiscal na cooperativa UNIMED SUL no período de 05/11/17 no município de Marabá/PA</t>
  </si>
  <si>
    <t>01//11/2017</t>
  </si>
  <si>
    <t>INTELLECTUS CONSULTORIA E GESTÃO EMPRESARIAL LTDA</t>
  </si>
  <si>
    <t>12.104.947/0001-21</t>
  </si>
  <si>
    <t>028/5203-2017</t>
  </si>
  <si>
    <t>realizar instrutoria no Curso Conselho de Administração na cooperativa UNIMED SUL no período de 06/11/17 no município de Marabá/PA</t>
  </si>
  <si>
    <t>029/5203-2017</t>
  </si>
  <si>
    <t>realizar instrutoria no Curso de Conselho Fiscal para a cooperativa UNIMED BELÉM no período de 10 e 11/11/17 na cidade de Belém/PA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</si>
</sst>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/m/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9" fontId="0" fillId="0" borderId="1" xfId="0" applyNumberFormat="1" applyBorder="1" applyAlignment="1">
      <alignment horizontal="center" vertical="center" wrapText="1"/>
    </xf>
    <xf numFmtId="43" fontId="0" fillId="0" borderId="1" xfId="4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9" fontId="0" fillId="0" borderId="1" xfId="0" applyNumberFormat="1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5">
    <cellStyle name="Ênfase5" xfId="1" builtinId="45"/>
    <cellStyle name="Normal" xfId="0" builtinId="0"/>
    <cellStyle name="Normal 2" xfId="2"/>
    <cellStyle name="Título 5" xfId="3"/>
    <cellStyle name="Vírgula" xfId="4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2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5.85546875" style="27" customWidth="1"/>
    <col min="2" max="4" width="19.85546875" style="27" customWidth="1"/>
    <col min="5" max="5" width="14.85546875" style="27" customWidth="1"/>
    <col min="6" max="6" width="25" style="27" customWidth="1"/>
    <col min="7" max="7" width="23.28515625" style="27" customWidth="1"/>
    <col min="8" max="8" width="67.85546875" style="27" customWidth="1"/>
    <col min="9" max="10" width="16.28515625" style="27" customWidth="1"/>
    <col min="11" max="11" width="13.28515625" style="27" customWidth="1"/>
    <col min="12" max="12" width="44.7109375" style="42" customWidth="1"/>
    <col min="13" max="13" width="20.28515625" style="27" customWidth="1"/>
    <col min="14" max="14" width="19.42578125" style="27" customWidth="1"/>
    <col min="15" max="15" width="20.85546875" style="27" customWidth="1"/>
    <col min="16" max="16" width="15.5703125" style="27" customWidth="1"/>
    <col min="17" max="17" width="43.42578125" style="42" customWidth="1"/>
    <col min="18" max="19" width="17.85546875" style="27" customWidth="1"/>
    <col min="20" max="20" width="18" style="27" customWidth="1"/>
    <col min="21" max="22" width="20" style="27" customWidth="1"/>
    <col min="23" max="23" width="17.140625" style="27" customWidth="1"/>
    <col min="24" max="25" width="19" style="27" customWidth="1"/>
    <col min="26" max="26" width="17.42578125" style="27" customWidth="1"/>
    <col min="27" max="28" width="20.7109375" style="27" customWidth="1"/>
    <col min="29" max="29" width="17" style="27" customWidth="1"/>
    <col min="30" max="31" width="21" style="27" customWidth="1"/>
    <col min="32" max="32" width="22.7109375" style="27" customWidth="1"/>
    <col min="33" max="35" width="20.42578125" style="27" customWidth="1"/>
    <col min="36" max="38" width="20.42578125" style="43" customWidth="1"/>
    <col min="39" max="16384" width="9.140625" style="27"/>
  </cols>
  <sheetData>
    <row r="1" spans="1:38" ht="75" x14ac:dyDescent="0.25">
      <c r="A1" s="5" t="s">
        <v>0</v>
      </c>
      <c r="B1" s="8" t="s">
        <v>1</v>
      </c>
      <c r="C1" s="8" t="s">
        <v>11</v>
      </c>
      <c r="D1" s="8" t="s">
        <v>13</v>
      </c>
      <c r="E1" s="8" t="s">
        <v>2</v>
      </c>
      <c r="F1" s="8" t="s">
        <v>29</v>
      </c>
      <c r="G1" s="8" t="s">
        <v>30</v>
      </c>
      <c r="H1" s="8" t="s">
        <v>9</v>
      </c>
      <c r="I1" s="8" t="s">
        <v>31</v>
      </c>
      <c r="J1" s="8" t="s">
        <v>12</v>
      </c>
      <c r="K1" s="8" t="s">
        <v>14</v>
      </c>
      <c r="L1" s="8" t="s">
        <v>15</v>
      </c>
      <c r="M1" s="8" t="s">
        <v>4</v>
      </c>
      <c r="N1" s="8" t="s">
        <v>24</v>
      </c>
      <c r="O1" s="8" t="s">
        <v>16</v>
      </c>
      <c r="P1" s="8" t="s">
        <v>17</v>
      </c>
      <c r="Q1" s="8" t="s">
        <v>3</v>
      </c>
      <c r="R1" s="8" t="s">
        <v>4</v>
      </c>
      <c r="S1" s="8" t="s">
        <v>18</v>
      </c>
      <c r="T1" s="8" t="s">
        <v>5</v>
      </c>
      <c r="U1" s="8" t="s">
        <v>4</v>
      </c>
      <c r="V1" s="8" t="s">
        <v>19</v>
      </c>
      <c r="W1" s="8" t="s">
        <v>6</v>
      </c>
      <c r="X1" s="8" t="s">
        <v>4</v>
      </c>
      <c r="Y1" s="8" t="s">
        <v>20</v>
      </c>
      <c r="Z1" s="8" t="s">
        <v>7</v>
      </c>
      <c r="AA1" s="8" t="s">
        <v>4</v>
      </c>
      <c r="AB1" s="8" t="s">
        <v>21</v>
      </c>
      <c r="AC1" s="8" t="s">
        <v>8</v>
      </c>
      <c r="AD1" s="8" t="s">
        <v>4</v>
      </c>
      <c r="AE1" s="8" t="s">
        <v>22</v>
      </c>
      <c r="AF1" s="8" t="s">
        <v>10</v>
      </c>
      <c r="AG1" s="8" t="s">
        <v>4</v>
      </c>
      <c r="AH1" s="8" t="s">
        <v>23</v>
      </c>
      <c r="AI1" s="8" t="s">
        <v>25</v>
      </c>
      <c r="AJ1" s="9" t="s">
        <v>26</v>
      </c>
      <c r="AK1" s="9" t="s">
        <v>27</v>
      </c>
      <c r="AL1" s="9" t="s">
        <v>28</v>
      </c>
    </row>
    <row r="2" spans="1:38" s="28" customFormat="1" ht="48" customHeight="1" x14ac:dyDescent="0.25">
      <c r="A2" s="11" t="s">
        <v>507</v>
      </c>
      <c r="B2" s="12"/>
      <c r="C2" s="12"/>
      <c r="D2" s="12"/>
      <c r="E2" s="12" t="s">
        <v>507</v>
      </c>
      <c r="F2" s="1" t="s">
        <v>33</v>
      </c>
      <c r="G2" s="1" t="s">
        <v>34</v>
      </c>
      <c r="H2" s="1" t="s">
        <v>508</v>
      </c>
      <c r="I2" s="4" t="s">
        <v>509</v>
      </c>
      <c r="J2" s="4" t="s">
        <v>510</v>
      </c>
      <c r="K2" s="2">
        <v>42769</v>
      </c>
      <c r="L2" s="2" t="s">
        <v>511</v>
      </c>
      <c r="M2" s="13" t="s">
        <v>317</v>
      </c>
      <c r="N2" s="2">
        <v>42769</v>
      </c>
      <c r="O2" s="14">
        <v>1309.92</v>
      </c>
      <c r="P2" s="15">
        <v>42769</v>
      </c>
      <c r="Q2" s="2" t="s">
        <v>511</v>
      </c>
      <c r="R2" s="13" t="s">
        <v>317</v>
      </c>
      <c r="S2" s="14">
        <v>1309.92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6"/>
      <c r="AF2" s="16"/>
      <c r="AG2" s="16"/>
      <c r="AH2" s="16"/>
      <c r="AI2" s="16"/>
      <c r="AJ2" s="17"/>
      <c r="AK2" s="17"/>
      <c r="AL2" s="17"/>
    </row>
    <row r="3" spans="1:38" s="28" customFormat="1" ht="46.5" customHeight="1" x14ac:dyDescent="0.25">
      <c r="A3" s="18" t="s">
        <v>512</v>
      </c>
      <c r="B3" s="12"/>
      <c r="C3" s="12"/>
      <c r="D3" s="12"/>
      <c r="E3" s="12" t="s">
        <v>512</v>
      </c>
      <c r="F3" s="1" t="s">
        <v>33</v>
      </c>
      <c r="G3" s="1" t="s">
        <v>34</v>
      </c>
      <c r="H3" s="1" t="s">
        <v>513</v>
      </c>
      <c r="I3" s="4" t="s">
        <v>509</v>
      </c>
      <c r="J3" s="4" t="s">
        <v>510</v>
      </c>
      <c r="K3" s="2">
        <v>42796</v>
      </c>
      <c r="L3" s="2" t="s">
        <v>514</v>
      </c>
      <c r="M3" s="13" t="s">
        <v>112</v>
      </c>
      <c r="N3" s="2">
        <v>42796</v>
      </c>
      <c r="O3" s="14">
        <v>522.70000000000005</v>
      </c>
      <c r="P3" s="15">
        <v>42796</v>
      </c>
      <c r="Q3" s="2" t="s">
        <v>514</v>
      </c>
      <c r="R3" s="13" t="s">
        <v>112</v>
      </c>
      <c r="S3" s="14">
        <v>522.70000000000005</v>
      </c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6"/>
      <c r="AF3" s="16"/>
      <c r="AG3" s="16"/>
      <c r="AH3" s="16"/>
      <c r="AI3" s="16"/>
      <c r="AJ3" s="17"/>
      <c r="AK3" s="17"/>
      <c r="AL3" s="17"/>
    </row>
    <row r="4" spans="1:38" s="28" customFormat="1" ht="54" customHeight="1" x14ac:dyDescent="0.25">
      <c r="A4" s="18" t="s">
        <v>515</v>
      </c>
      <c r="B4" s="4"/>
      <c r="C4" s="4"/>
      <c r="D4" s="4"/>
      <c r="E4" s="18" t="s">
        <v>515</v>
      </c>
      <c r="F4" s="1" t="s">
        <v>33</v>
      </c>
      <c r="G4" s="1" t="s">
        <v>34</v>
      </c>
      <c r="H4" s="1" t="s">
        <v>516</v>
      </c>
      <c r="I4" s="1" t="s">
        <v>509</v>
      </c>
      <c r="J4" s="1" t="s">
        <v>510</v>
      </c>
      <c r="K4" s="2">
        <v>42802</v>
      </c>
      <c r="L4" s="2" t="s">
        <v>38</v>
      </c>
      <c r="M4" s="13" t="s">
        <v>39</v>
      </c>
      <c r="N4" s="2">
        <v>42797</v>
      </c>
      <c r="O4" s="14">
        <v>1149.92</v>
      </c>
      <c r="P4" s="15">
        <v>42797</v>
      </c>
      <c r="Q4" s="2" t="s">
        <v>38</v>
      </c>
      <c r="R4" s="13" t="s">
        <v>39</v>
      </c>
      <c r="S4" s="14">
        <v>1149.92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6"/>
      <c r="AF4" s="16"/>
      <c r="AG4" s="16"/>
      <c r="AH4" s="16"/>
      <c r="AI4" s="16"/>
      <c r="AJ4" s="17"/>
      <c r="AK4" s="17"/>
      <c r="AL4" s="17"/>
    </row>
    <row r="5" spans="1:38" s="28" customFormat="1" ht="58.5" customHeight="1" x14ac:dyDescent="0.25">
      <c r="A5" s="18" t="s">
        <v>517</v>
      </c>
      <c r="B5" s="4"/>
      <c r="C5" s="4"/>
      <c r="D5" s="4"/>
      <c r="E5" s="18" t="s">
        <v>517</v>
      </c>
      <c r="F5" s="1" t="s">
        <v>33</v>
      </c>
      <c r="G5" s="1" t="s">
        <v>34</v>
      </c>
      <c r="H5" s="1" t="s">
        <v>518</v>
      </c>
      <c r="I5" s="1" t="s">
        <v>509</v>
      </c>
      <c r="J5" s="1" t="s">
        <v>510</v>
      </c>
      <c r="K5" s="2">
        <v>42796</v>
      </c>
      <c r="L5" s="2" t="s">
        <v>519</v>
      </c>
      <c r="M5" s="13" t="s">
        <v>77</v>
      </c>
      <c r="N5" s="2">
        <v>42796</v>
      </c>
      <c r="O5" s="14">
        <v>747.24</v>
      </c>
      <c r="P5" s="15">
        <v>42796</v>
      </c>
      <c r="Q5" s="2" t="s">
        <v>519</v>
      </c>
      <c r="R5" s="13" t="s">
        <v>77</v>
      </c>
      <c r="S5" s="14">
        <v>747.24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6"/>
      <c r="AF5" s="16"/>
      <c r="AG5" s="16"/>
      <c r="AH5" s="16"/>
      <c r="AI5" s="16"/>
      <c r="AJ5" s="17"/>
      <c r="AK5" s="17"/>
      <c r="AL5" s="17"/>
    </row>
    <row r="6" spans="1:38" s="28" customFormat="1" ht="46.5" customHeight="1" x14ac:dyDescent="0.25">
      <c r="A6" s="18" t="s">
        <v>520</v>
      </c>
      <c r="B6" s="4"/>
      <c r="C6" s="4"/>
      <c r="D6" s="4"/>
      <c r="E6" s="18" t="s">
        <v>520</v>
      </c>
      <c r="F6" s="1" t="s">
        <v>33</v>
      </c>
      <c r="G6" s="1" t="s">
        <v>34</v>
      </c>
      <c r="H6" s="1" t="s">
        <v>521</v>
      </c>
      <c r="I6" s="1" t="s">
        <v>509</v>
      </c>
      <c r="J6" s="1" t="s">
        <v>510</v>
      </c>
      <c r="K6" s="2">
        <v>42796</v>
      </c>
      <c r="L6" s="2" t="s">
        <v>511</v>
      </c>
      <c r="M6" s="13" t="s">
        <v>317</v>
      </c>
      <c r="N6" s="2">
        <v>42796</v>
      </c>
      <c r="O6" s="14">
        <v>1309.92</v>
      </c>
      <c r="P6" s="15">
        <v>42796</v>
      </c>
      <c r="Q6" s="2" t="s">
        <v>511</v>
      </c>
      <c r="R6" s="13" t="s">
        <v>317</v>
      </c>
      <c r="S6" s="14">
        <v>1309.92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6"/>
      <c r="AF6" s="16"/>
      <c r="AG6" s="16"/>
      <c r="AH6" s="16"/>
      <c r="AI6" s="16"/>
      <c r="AJ6" s="17"/>
      <c r="AK6" s="17"/>
      <c r="AL6" s="17"/>
    </row>
    <row r="7" spans="1:38" s="28" customFormat="1" ht="48" customHeight="1" x14ac:dyDescent="0.25">
      <c r="A7" s="18" t="s">
        <v>522</v>
      </c>
      <c r="B7" s="4"/>
      <c r="C7" s="4"/>
      <c r="D7" s="4"/>
      <c r="E7" s="18" t="s">
        <v>522</v>
      </c>
      <c r="F7" s="1" t="s">
        <v>33</v>
      </c>
      <c r="G7" s="1" t="s">
        <v>34</v>
      </c>
      <c r="H7" s="1" t="s">
        <v>523</v>
      </c>
      <c r="I7" s="1" t="s">
        <v>509</v>
      </c>
      <c r="J7" s="1" t="s">
        <v>510</v>
      </c>
      <c r="K7" s="2">
        <v>42802</v>
      </c>
      <c r="L7" s="2" t="s">
        <v>511</v>
      </c>
      <c r="M7" s="13" t="s">
        <v>317</v>
      </c>
      <c r="N7" s="2">
        <v>42802</v>
      </c>
      <c r="O7" s="14">
        <v>1309.92</v>
      </c>
      <c r="P7" s="15">
        <v>42802</v>
      </c>
      <c r="Q7" s="2" t="s">
        <v>511</v>
      </c>
      <c r="R7" s="13" t="s">
        <v>317</v>
      </c>
      <c r="S7" s="14">
        <v>1309.92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6"/>
      <c r="AF7" s="16"/>
      <c r="AG7" s="16"/>
      <c r="AH7" s="16"/>
      <c r="AI7" s="16"/>
      <c r="AJ7" s="17"/>
      <c r="AK7" s="17"/>
      <c r="AL7" s="17"/>
    </row>
    <row r="8" spans="1:38" s="28" customFormat="1" ht="51" customHeight="1" x14ac:dyDescent="0.25">
      <c r="A8" s="19" t="s">
        <v>524</v>
      </c>
      <c r="B8" s="20"/>
      <c r="C8" s="20"/>
      <c r="D8" s="20"/>
      <c r="E8" s="19" t="s">
        <v>524</v>
      </c>
      <c r="F8" s="21" t="s">
        <v>33</v>
      </c>
      <c r="G8" s="21" t="s">
        <v>34</v>
      </c>
      <c r="H8" s="1" t="s">
        <v>525</v>
      </c>
      <c r="I8" s="21" t="s">
        <v>509</v>
      </c>
      <c r="J8" s="21" t="s">
        <v>510</v>
      </c>
      <c r="K8" s="22">
        <v>42797</v>
      </c>
      <c r="L8" s="1" t="s">
        <v>38</v>
      </c>
      <c r="M8" s="23" t="s">
        <v>39</v>
      </c>
      <c r="N8" s="22">
        <v>42797</v>
      </c>
      <c r="O8" s="24">
        <v>1149.92</v>
      </c>
      <c r="P8" s="25">
        <v>42797</v>
      </c>
      <c r="Q8" s="1" t="s">
        <v>38</v>
      </c>
      <c r="R8" s="23" t="s">
        <v>39</v>
      </c>
      <c r="S8" s="24">
        <v>1149.92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9"/>
      <c r="AF8" s="29"/>
      <c r="AG8" s="29"/>
      <c r="AH8" s="29"/>
      <c r="AI8" s="29"/>
      <c r="AJ8" s="30"/>
      <c r="AK8" s="30"/>
      <c r="AL8" s="30"/>
    </row>
    <row r="9" spans="1:38" s="28" customFormat="1" ht="44.25" customHeight="1" x14ac:dyDescent="0.25">
      <c r="A9" s="19" t="s">
        <v>526</v>
      </c>
      <c r="B9" s="20"/>
      <c r="C9" s="20"/>
      <c r="D9" s="20"/>
      <c r="E9" s="19" t="s">
        <v>526</v>
      </c>
      <c r="F9" s="21" t="s">
        <v>33</v>
      </c>
      <c r="G9" s="21" t="s">
        <v>34</v>
      </c>
      <c r="H9" s="1" t="s">
        <v>527</v>
      </c>
      <c r="I9" s="21" t="s">
        <v>509</v>
      </c>
      <c r="J9" s="21" t="s">
        <v>510</v>
      </c>
      <c r="K9" s="22">
        <v>42815</v>
      </c>
      <c r="L9" s="1" t="s">
        <v>511</v>
      </c>
      <c r="M9" s="13" t="s">
        <v>317</v>
      </c>
      <c r="N9" s="22">
        <v>42815</v>
      </c>
      <c r="O9" s="24">
        <v>1309.92</v>
      </c>
      <c r="P9" s="25">
        <v>42815</v>
      </c>
      <c r="Q9" s="1" t="s">
        <v>511</v>
      </c>
      <c r="R9" s="13" t="s">
        <v>317</v>
      </c>
      <c r="S9" s="24">
        <v>1309.92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9"/>
      <c r="AF9" s="29"/>
      <c r="AG9" s="29"/>
      <c r="AH9" s="29"/>
      <c r="AI9" s="29"/>
      <c r="AJ9" s="30"/>
      <c r="AK9" s="30"/>
      <c r="AL9" s="30"/>
    </row>
    <row r="10" spans="1:38" s="28" customFormat="1" ht="45" customHeight="1" x14ac:dyDescent="0.25">
      <c r="A10" s="19" t="s">
        <v>528</v>
      </c>
      <c r="B10" s="20"/>
      <c r="C10" s="20"/>
      <c r="D10" s="20"/>
      <c r="E10" s="19" t="s">
        <v>528</v>
      </c>
      <c r="F10" s="21" t="s">
        <v>33</v>
      </c>
      <c r="G10" s="21" t="s">
        <v>34</v>
      </c>
      <c r="H10" s="1" t="s">
        <v>529</v>
      </c>
      <c r="I10" s="21" t="s">
        <v>509</v>
      </c>
      <c r="J10" s="21" t="s">
        <v>510</v>
      </c>
      <c r="K10" s="22">
        <v>42807</v>
      </c>
      <c r="L10" s="1" t="s">
        <v>530</v>
      </c>
      <c r="M10" s="23" t="s">
        <v>531</v>
      </c>
      <c r="N10" s="22">
        <v>42807</v>
      </c>
      <c r="O10" s="24">
        <v>498.16</v>
      </c>
      <c r="P10" s="25">
        <v>42807</v>
      </c>
      <c r="Q10" s="1" t="s">
        <v>530</v>
      </c>
      <c r="R10" s="23" t="s">
        <v>531</v>
      </c>
      <c r="S10" s="24">
        <v>498.16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9"/>
      <c r="AF10" s="29"/>
      <c r="AG10" s="29"/>
      <c r="AH10" s="29"/>
      <c r="AI10" s="29"/>
      <c r="AJ10" s="30"/>
      <c r="AK10" s="30"/>
      <c r="AL10" s="30"/>
    </row>
    <row r="11" spans="1:38" s="28" customFormat="1" ht="60" x14ac:dyDescent="0.25">
      <c r="A11" s="19" t="s">
        <v>532</v>
      </c>
      <c r="B11" s="20"/>
      <c r="C11" s="20"/>
      <c r="D11" s="20"/>
      <c r="E11" s="19" t="s">
        <v>532</v>
      </c>
      <c r="F11" s="21" t="s">
        <v>33</v>
      </c>
      <c r="G11" s="21" t="s">
        <v>34</v>
      </c>
      <c r="H11" s="1" t="s">
        <v>533</v>
      </c>
      <c r="I11" s="21" t="s">
        <v>509</v>
      </c>
      <c r="J11" s="21" t="s">
        <v>510</v>
      </c>
      <c r="K11" s="22">
        <v>42837</v>
      </c>
      <c r="L11" s="1" t="s">
        <v>534</v>
      </c>
      <c r="M11" s="23" t="s">
        <v>65</v>
      </c>
      <c r="N11" s="22">
        <v>42837</v>
      </c>
      <c r="O11" s="24">
        <v>250</v>
      </c>
      <c r="P11" s="25">
        <v>42837</v>
      </c>
      <c r="Q11" s="1" t="s">
        <v>534</v>
      </c>
      <c r="R11" s="23" t="s">
        <v>65</v>
      </c>
      <c r="S11" s="24">
        <v>250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9"/>
      <c r="AF11" s="29"/>
      <c r="AG11" s="29"/>
      <c r="AH11" s="29"/>
      <c r="AI11" s="29"/>
      <c r="AJ11" s="30"/>
      <c r="AK11" s="30"/>
      <c r="AL11" s="30"/>
    </row>
    <row r="12" spans="1:38" s="28" customFormat="1" ht="30" x14ac:dyDescent="0.25">
      <c r="A12" s="19" t="s">
        <v>535</v>
      </c>
      <c r="B12" s="20"/>
      <c r="C12" s="20"/>
      <c r="D12" s="20"/>
      <c r="E12" s="19" t="s">
        <v>535</v>
      </c>
      <c r="F12" s="21" t="s">
        <v>33</v>
      </c>
      <c r="G12" s="21" t="s">
        <v>34</v>
      </c>
      <c r="H12" s="1" t="s">
        <v>536</v>
      </c>
      <c r="I12" s="21" t="s">
        <v>509</v>
      </c>
      <c r="J12" s="21" t="s">
        <v>510</v>
      </c>
      <c r="K12" s="22">
        <v>42835</v>
      </c>
      <c r="L12" s="1" t="s">
        <v>519</v>
      </c>
      <c r="M12" s="23" t="s">
        <v>77</v>
      </c>
      <c r="N12" s="22">
        <v>42835</v>
      </c>
      <c r="O12" s="24">
        <v>747.24</v>
      </c>
      <c r="P12" s="25">
        <v>42835</v>
      </c>
      <c r="Q12" s="1" t="s">
        <v>519</v>
      </c>
      <c r="R12" s="23" t="s">
        <v>77</v>
      </c>
      <c r="S12" s="24">
        <v>747.24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9"/>
      <c r="AF12" s="29"/>
      <c r="AG12" s="29"/>
      <c r="AH12" s="29"/>
      <c r="AI12" s="29"/>
      <c r="AJ12" s="30"/>
      <c r="AK12" s="30"/>
      <c r="AL12" s="30"/>
    </row>
    <row r="13" spans="1:38" s="28" customFormat="1" ht="30" x14ac:dyDescent="0.25">
      <c r="A13" s="19" t="s">
        <v>537</v>
      </c>
      <c r="B13" s="20"/>
      <c r="C13" s="20"/>
      <c r="D13" s="20"/>
      <c r="E13" s="19" t="s">
        <v>537</v>
      </c>
      <c r="F13" s="21" t="s">
        <v>33</v>
      </c>
      <c r="G13" s="21" t="s">
        <v>34</v>
      </c>
      <c r="H13" s="1" t="s">
        <v>538</v>
      </c>
      <c r="I13" s="21" t="s">
        <v>509</v>
      </c>
      <c r="J13" s="21" t="s">
        <v>510</v>
      </c>
      <c r="K13" s="22">
        <v>42857</v>
      </c>
      <c r="L13" s="1" t="s">
        <v>539</v>
      </c>
      <c r="M13" s="23" t="s">
        <v>540</v>
      </c>
      <c r="N13" s="22">
        <v>42857</v>
      </c>
      <c r="O13" s="24">
        <v>3800</v>
      </c>
      <c r="P13" s="25">
        <v>42857</v>
      </c>
      <c r="Q13" s="1" t="s">
        <v>539</v>
      </c>
      <c r="R13" s="23" t="s">
        <v>540</v>
      </c>
      <c r="S13" s="24">
        <v>3800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9"/>
      <c r="AF13" s="29"/>
      <c r="AG13" s="29"/>
      <c r="AH13" s="29"/>
      <c r="AI13" s="29"/>
      <c r="AJ13" s="30"/>
      <c r="AK13" s="30"/>
      <c r="AL13" s="30"/>
    </row>
    <row r="14" spans="1:38" s="28" customFormat="1" ht="45" x14ac:dyDescent="0.25">
      <c r="A14" s="19" t="s">
        <v>541</v>
      </c>
      <c r="B14" s="20"/>
      <c r="C14" s="20"/>
      <c r="D14" s="20"/>
      <c r="E14" s="19" t="s">
        <v>541</v>
      </c>
      <c r="F14" s="21" t="s">
        <v>33</v>
      </c>
      <c r="G14" s="21" t="s">
        <v>34</v>
      </c>
      <c r="H14" s="1" t="s">
        <v>542</v>
      </c>
      <c r="I14" s="21" t="s">
        <v>509</v>
      </c>
      <c r="J14" s="21" t="s">
        <v>510</v>
      </c>
      <c r="K14" s="22">
        <v>42858</v>
      </c>
      <c r="L14" s="2" t="s">
        <v>514</v>
      </c>
      <c r="M14" s="23" t="s">
        <v>112</v>
      </c>
      <c r="N14" s="22">
        <v>42858</v>
      </c>
      <c r="O14" s="24">
        <v>674.96</v>
      </c>
      <c r="P14" s="25">
        <v>42858</v>
      </c>
      <c r="Q14" s="2" t="s">
        <v>514</v>
      </c>
      <c r="R14" s="23" t="s">
        <v>112</v>
      </c>
      <c r="S14" s="24">
        <v>674.96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9"/>
      <c r="AF14" s="29"/>
      <c r="AG14" s="29"/>
      <c r="AH14" s="29"/>
      <c r="AI14" s="29"/>
      <c r="AJ14" s="30"/>
      <c r="AK14" s="30"/>
      <c r="AL14" s="30"/>
    </row>
    <row r="15" spans="1:38" s="28" customFormat="1" ht="45" x14ac:dyDescent="0.25">
      <c r="A15" s="19" t="s">
        <v>543</v>
      </c>
      <c r="B15" s="20"/>
      <c r="C15" s="20"/>
      <c r="D15" s="20"/>
      <c r="E15" s="19" t="s">
        <v>543</v>
      </c>
      <c r="F15" s="21" t="s">
        <v>33</v>
      </c>
      <c r="G15" s="21" t="s">
        <v>34</v>
      </c>
      <c r="H15" s="1" t="s">
        <v>544</v>
      </c>
      <c r="I15" s="21" t="s">
        <v>509</v>
      </c>
      <c r="J15" s="21" t="s">
        <v>510</v>
      </c>
      <c r="K15" s="22">
        <v>42796</v>
      </c>
      <c r="L15" s="1" t="s">
        <v>511</v>
      </c>
      <c r="M15" s="23" t="s">
        <v>317</v>
      </c>
      <c r="N15" s="22">
        <v>42843</v>
      </c>
      <c r="O15" s="24">
        <v>1309.92</v>
      </c>
      <c r="P15" s="25">
        <v>42843</v>
      </c>
      <c r="Q15" s="1" t="s">
        <v>511</v>
      </c>
      <c r="R15" s="23" t="s">
        <v>317</v>
      </c>
      <c r="S15" s="24">
        <v>1309.92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9"/>
      <c r="AF15" s="29"/>
      <c r="AG15" s="29"/>
      <c r="AH15" s="29"/>
      <c r="AI15" s="29"/>
      <c r="AJ15" s="30"/>
      <c r="AK15" s="30"/>
      <c r="AL15" s="30"/>
    </row>
    <row r="16" spans="1:38" s="28" customFormat="1" ht="45" x14ac:dyDescent="0.25">
      <c r="A16" s="19" t="s">
        <v>545</v>
      </c>
      <c r="B16" s="20"/>
      <c r="C16" s="20"/>
      <c r="D16" s="20"/>
      <c r="E16" s="19" t="s">
        <v>545</v>
      </c>
      <c r="F16" s="21" t="s">
        <v>33</v>
      </c>
      <c r="G16" s="21" t="s">
        <v>34</v>
      </c>
      <c r="H16" s="1" t="s">
        <v>546</v>
      </c>
      <c r="I16" s="21" t="s">
        <v>509</v>
      </c>
      <c r="J16" s="21" t="s">
        <v>510</v>
      </c>
      <c r="K16" s="22">
        <v>42801</v>
      </c>
      <c r="L16" s="2" t="s">
        <v>514</v>
      </c>
      <c r="M16" s="23" t="s">
        <v>112</v>
      </c>
      <c r="N16" s="22">
        <v>42801</v>
      </c>
      <c r="O16" s="24">
        <v>1149.92</v>
      </c>
      <c r="P16" s="25">
        <v>42801</v>
      </c>
      <c r="Q16" s="2" t="s">
        <v>514</v>
      </c>
      <c r="R16" s="23" t="s">
        <v>112</v>
      </c>
      <c r="S16" s="24">
        <v>1149.92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9"/>
      <c r="AF16" s="29"/>
      <c r="AG16" s="29"/>
      <c r="AH16" s="29"/>
      <c r="AI16" s="29"/>
      <c r="AJ16" s="30"/>
      <c r="AK16" s="30"/>
      <c r="AL16" s="30"/>
    </row>
    <row r="17" spans="1:38" s="28" customFormat="1" ht="30" x14ac:dyDescent="0.25">
      <c r="A17" s="19" t="s">
        <v>547</v>
      </c>
      <c r="B17" s="20"/>
      <c r="C17" s="20"/>
      <c r="D17" s="20"/>
      <c r="E17" s="19" t="s">
        <v>547</v>
      </c>
      <c r="F17" s="21" t="s">
        <v>33</v>
      </c>
      <c r="G17" s="21" t="s">
        <v>34</v>
      </c>
      <c r="H17" s="1" t="s">
        <v>548</v>
      </c>
      <c r="I17" s="21" t="s">
        <v>509</v>
      </c>
      <c r="J17" s="21" t="s">
        <v>510</v>
      </c>
      <c r="K17" s="22">
        <v>42870</v>
      </c>
      <c r="L17" s="1" t="s">
        <v>511</v>
      </c>
      <c r="M17" s="23" t="s">
        <v>317</v>
      </c>
      <c r="N17" s="22">
        <v>42870</v>
      </c>
      <c r="O17" s="24">
        <v>250</v>
      </c>
      <c r="P17" s="25">
        <v>42870</v>
      </c>
      <c r="Q17" s="1" t="s">
        <v>511</v>
      </c>
      <c r="R17" s="23" t="s">
        <v>317</v>
      </c>
      <c r="S17" s="24">
        <v>250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9"/>
      <c r="AF17" s="29"/>
      <c r="AG17" s="29"/>
      <c r="AH17" s="29"/>
      <c r="AI17" s="29"/>
      <c r="AJ17" s="30"/>
      <c r="AK17" s="30"/>
      <c r="AL17" s="30"/>
    </row>
    <row r="18" spans="1:38" s="28" customFormat="1" ht="45" x14ac:dyDescent="0.25">
      <c r="A18" s="19" t="s">
        <v>549</v>
      </c>
      <c r="B18" s="20"/>
      <c r="C18" s="20"/>
      <c r="D18" s="20"/>
      <c r="E18" s="19" t="s">
        <v>549</v>
      </c>
      <c r="F18" s="21" t="s">
        <v>33</v>
      </c>
      <c r="G18" s="21" t="s">
        <v>34</v>
      </c>
      <c r="H18" s="1" t="s">
        <v>550</v>
      </c>
      <c r="I18" s="21" t="s">
        <v>509</v>
      </c>
      <c r="J18" s="21" t="s">
        <v>510</v>
      </c>
      <c r="K18" s="22">
        <v>42801</v>
      </c>
      <c r="L18" s="2" t="s">
        <v>514</v>
      </c>
      <c r="M18" s="23" t="s">
        <v>112</v>
      </c>
      <c r="N18" s="22">
        <v>42801</v>
      </c>
      <c r="O18" s="24">
        <v>1149.92</v>
      </c>
      <c r="P18" s="25">
        <v>42801</v>
      </c>
      <c r="Q18" s="2" t="s">
        <v>514</v>
      </c>
      <c r="R18" s="23" t="s">
        <v>112</v>
      </c>
      <c r="S18" s="24">
        <v>1149.92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9"/>
      <c r="AF18" s="29"/>
      <c r="AG18" s="29"/>
      <c r="AH18" s="29"/>
      <c r="AI18" s="29"/>
      <c r="AJ18" s="30"/>
      <c r="AK18" s="30"/>
      <c r="AL18" s="30"/>
    </row>
    <row r="19" spans="1:38" s="28" customFormat="1" ht="30" x14ac:dyDescent="0.25">
      <c r="A19" s="19" t="s">
        <v>551</v>
      </c>
      <c r="B19" s="20"/>
      <c r="C19" s="20"/>
      <c r="D19" s="20"/>
      <c r="E19" s="19" t="s">
        <v>551</v>
      </c>
      <c r="F19" s="21" t="s">
        <v>33</v>
      </c>
      <c r="G19" s="21" t="s">
        <v>34</v>
      </c>
      <c r="H19" s="1" t="s">
        <v>552</v>
      </c>
      <c r="I19" s="21" t="s">
        <v>509</v>
      </c>
      <c r="J19" s="21" t="s">
        <v>510</v>
      </c>
      <c r="K19" s="22">
        <v>42870</v>
      </c>
      <c r="L19" s="1" t="s">
        <v>511</v>
      </c>
      <c r="M19" s="23" t="s">
        <v>317</v>
      </c>
      <c r="N19" s="22">
        <v>42870</v>
      </c>
      <c r="O19" s="24">
        <v>250</v>
      </c>
      <c r="P19" s="25">
        <v>42870</v>
      </c>
      <c r="Q19" s="1" t="s">
        <v>511</v>
      </c>
      <c r="R19" s="23" t="s">
        <v>317</v>
      </c>
      <c r="S19" s="24">
        <v>250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9"/>
      <c r="AF19" s="29"/>
      <c r="AG19" s="29"/>
      <c r="AH19" s="29"/>
      <c r="AI19" s="29"/>
      <c r="AJ19" s="30"/>
      <c r="AK19" s="30"/>
      <c r="AL19" s="30"/>
    </row>
    <row r="20" spans="1:38" s="28" customFormat="1" ht="45" x14ac:dyDescent="0.25">
      <c r="A20" s="19" t="s">
        <v>553</v>
      </c>
      <c r="B20" s="20"/>
      <c r="C20" s="20"/>
      <c r="D20" s="20"/>
      <c r="E20" s="19" t="s">
        <v>553</v>
      </c>
      <c r="F20" s="21" t="s">
        <v>33</v>
      </c>
      <c r="G20" s="21" t="s">
        <v>34</v>
      </c>
      <c r="H20" s="1" t="s">
        <v>554</v>
      </c>
      <c r="I20" s="21" t="s">
        <v>509</v>
      </c>
      <c r="J20" s="21" t="s">
        <v>510</v>
      </c>
      <c r="K20" s="22">
        <v>42801</v>
      </c>
      <c r="L20" s="2" t="s">
        <v>514</v>
      </c>
      <c r="M20" s="23" t="s">
        <v>112</v>
      </c>
      <c r="N20" s="22">
        <v>42801</v>
      </c>
      <c r="O20" s="24">
        <v>574.96</v>
      </c>
      <c r="P20" s="25">
        <v>42801</v>
      </c>
      <c r="Q20" s="2" t="s">
        <v>514</v>
      </c>
      <c r="R20" s="23" t="s">
        <v>112</v>
      </c>
      <c r="S20" s="24">
        <v>574.96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9"/>
      <c r="AF20" s="29"/>
      <c r="AG20" s="29"/>
      <c r="AH20" s="29"/>
      <c r="AI20" s="29"/>
      <c r="AJ20" s="30"/>
      <c r="AK20" s="30"/>
      <c r="AL20" s="30"/>
    </row>
    <row r="21" spans="1:38" s="28" customFormat="1" ht="30" x14ac:dyDescent="0.25">
      <c r="A21" s="19" t="s">
        <v>555</v>
      </c>
      <c r="B21" s="20"/>
      <c r="C21" s="20"/>
      <c r="D21" s="20"/>
      <c r="E21" s="19" t="s">
        <v>555</v>
      </c>
      <c r="F21" s="21" t="s">
        <v>33</v>
      </c>
      <c r="G21" s="21" t="s">
        <v>34</v>
      </c>
      <c r="H21" s="1" t="s">
        <v>556</v>
      </c>
      <c r="I21" s="21" t="s">
        <v>509</v>
      </c>
      <c r="J21" s="21" t="s">
        <v>510</v>
      </c>
      <c r="K21" s="22">
        <v>42870</v>
      </c>
      <c r="L21" s="1" t="s">
        <v>557</v>
      </c>
      <c r="M21" s="23" t="s">
        <v>61</v>
      </c>
      <c r="N21" s="22">
        <v>42870</v>
      </c>
      <c r="O21" s="24">
        <v>250</v>
      </c>
      <c r="P21" s="25">
        <v>42870</v>
      </c>
      <c r="Q21" s="1" t="s">
        <v>557</v>
      </c>
      <c r="R21" s="23" t="s">
        <v>61</v>
      </c>
      <c r="S21" s="24">
        <v>250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9"/>
      <c r="AF21" s="29"/>
      <c r="AG21" s="29"/>
      <c r="AH21" s="29"/>
      <c r="AI21" s="29"/>
      <c r="AJ21" s="30"/>
      <c r="AK21" s="30"/>
      <c r="AL21" s="30"/>
    </row>
    <row r="22" spans="1:38" s="28" customFormat="1" ht="30" x14ac:dyDescent="0.25">
      <c r="A22" s="19" t="s">
        <v>558</v>
      </c>
      <c r="B22" s="20"/>
      <c r="C22" s="20"/>
      <c r="D22" s="20"/>
      <c r="E22" s="19" t="s">
        <v>558</v>
      </c>
      <c r="F22" s="21" t="s">
        <v>33</v>
      </c>
      <c r="G22" s="21" t="s">
        <v>34</v>
      </c>
      <c r="H22" s="1" t="s">
        <v>559</v>
      </c>
      <c r="I22" s="21" t="s">
        <v>509</v>
      </c>
      <c r="J22" s="21" t="s">
        <v>510</v>
      </c>
      <c r="K22" s="22">
        <v>42836</v>
      </c>
      <c r="L22" s="1" t="s">
        <v>511</v>
      </c>
      <c r="M22" s="23" t="s">
        <v>317</v>
      </c>
      <c r="N22" s="22">
        <v>42836</v>
      </c>
      <c r="O22" s="24">
        <v>654.96</v>
      </c>
      <c r="P22" s="25">
        <v>42836</v>
      </c>
      <c r="Q22" s="1" t="s">
        <v>511</v>
      </c>
      <c r="R22" s="23" t="s">
        <v>317</v>
      </c>
      <c r="S22" s="24">
        <v>654.96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9"/>
      <c r="AF22" s="29"/>
      <c r="AG22" s="29"/>
      <c r="AH22" s="29"/>
      <c r="AI22" s="29"/>
      <c r="AJ22" s="30"/>
      <c r="AK22" s="30"/>
      <c r="AL22" s="30"/>
    </row>
    <row r="23" spans="1:38" s="28" customFormat="1" ht="45" x14ac:dyDescent="0.25">
      <c r="A23" s="19" t="s">
        <v>560</v>
      </c>
      <c r="B23" s="20"/>
      <c r="C23" s="20"/>
      <c r="D23" s="20"/>
      <c r="E23" s="19" t="s">
        <v>560</v>
      </c>
      <c r="F23" s="21" t="s">
        <v>33</v>
      </c>
      <c r="G23" s="21" t="s">
        <v>34</v>
      </c>
      <c r="H23" s="1" t="s">
        <v>561</v>
      </c>
      <c r="I23" s="21" t="s">
        <v>509</v>
      </c>
      <c r="J23" s="21" t="s">
        <v>510</v>
      </c>
      <c r="K23" s="22">
        <v>42881</v>
      </c>
      <c r="L23" s="1" t="s">
        <v>562</v>
      </c>
      <c r="M23" s="23" t="s">
        <v>563</v>
      </c>
      <c r="N23" s="22">
        <v>42881</v>
      </c>
      <c r="O23" s="24">
        <v>1309.92</v>
      </c>
      <c r="P23" s="25">
        <v>42881</v>
      </c>
      <c r="Q23" s="1" t="s">
        <v>562</v>
      </c>
      <c r="R23" s="23" t="s">
        <v>563</v>
      </c>
      <c r="S23" s="24">
        <v>1309.92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9"/>
      <c r="AF23" s="29"/>
      <c r="AG23" s="29"/>
      <c r="AH23" s="29"/>
      <c r="AI23" s="29"/>
      <c r="AJ23" s="30"/>
      <c r="AK23" s="30"/>
      <c r="AL23" s="30"/>
    </row>
    <row r="24" spans="1:38" s="28" customFormat="1" ht="30" x14ac:dyDescent="0.25">
      <c r="A24" s="20" t="s">
        <v>564</v>
      </c>
      <c r="B24" s="20"/>
      <c r="C24" s="20"/>
      <c r="D24" s="20"/>
      <c r="E24" s="20" t="s">
        <v>564</v>
      </c>
      <c r="F24" s="21" t="s">
        <v>33</v>
      </c>
      <c r="G24" s="21" t="s">
        <v>34</v>
      </c>
      <c r="H24" s="1" t="s">
        <v>565</v>
      </c>
      <c r="I24" s="21" t="s">
        <v>509</v>
      </c>
      <c r="J24" s="21" t="s">
        <v>510</v>
      </c>
      <c r="K24" s="22">
        <v>42895</v>
      </c>
      <c r="L24" s="1" t="s">
        <v>557</v>
      </c>
      <c r="M24" s="23" t="s">
        <v>61</v>
      </c>
      <c r="N24" s="22">
        <v>42895</v>
      </c>
      <c r="O24" s="24">
        <v>1600</v>
      </c>
      <c r="P24" s="25">
        <v>42895</v>
      </c>
      <c r="Q24" s="1" t="s">
        <v>557</v>
      </c>
      <c r="R24" s="23" t="s">
        <v>61</v>
      </c>
      <c r="S24" s="24">
        <v>1600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9"/>
      <c r="AF24" s="29"/>
      <c r="AG24" s="29"/>
      <c r="AH24" s="29"/>
      <c r="AI24" s="29"/>
      <c r="AJ24" s="30"/>
      <c r="AK24" s="30"/>
      <c r="AL24" s="30"/>
    </row>
    <row r="25" spans="1:38" s="28" customFormat="1" ht="30" x14ac:dyDescent="0.25">
      <c r="A25" s="19" t="s">
        <v>566</v>
      </c>
      <c r="B25" s="20"/>
      <c r="C25" s="20"/>
      <c r="D25" s="20"/>
      <c r="E25" s="19" t="s">
        <v>566</v>
      </c>
      <c r="F25" s="21" t="s">
        <v>33</v>
      </c>
      <c r="G25" s="21" t="s">
        <v>34</v>
      </c>
      <c r="H25" s="1" t="s">
        <v>567</v>
      </c>
      <c r="I25" s="21" t="s">
        <v>509</v>
      </c>
      <c r="J25" s="21" t="s">
        <v>510</v>
      </c>
      <c r="K25" s="22">
        <v>42895</v>
      </c>
      <c r="L25" s="1" t="s">
        <v>557</v>
      </c>
      <c r="M25" s="23" t="s">
        <v>61</v>
      </c>
      <c r="N25" s="22">
        <v>42895</v>
      </c>
      <c r="O25" s="24">
        <v>1600</v>
      </c>
      <c r="P25" s="25">
        <v>42895</v>
      </c>
      <c r="Q25" s="1" t="s">
        <v>557</v>
      </c>
      <c r="R25" s="23" t="s">
        <v>61</v>
      </c>
      <c r="S25" s="24">
        <v>1600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9"/>
      <c r="AF25" s="29"/>
      <c r="AG25" s="29"/>
      <c r="AH25" s="29"/>
      <c r="AI25" s="29"/>
      <c r="AJ25" s="30"/>
      <c r="AK25" s="30"/>
      <c r="AL25" s="30"/>
    </row>
    <row r="26" spans="1:38" s="28" customFormat="1" ht="45" x14ac:dyDescent="0.25">
      <c r="A26" s="19" t="s">
        <v>568</v>
      </c>
      <c r="B26" s="20"/>
      <c r="C26" s="20"/>
      <c r="D26" s="20"/>
      <c r="E26" s="19" t="s">
        <v>568</v>
      </c>
      <c r="F26" s="21" t="s">
        <v>33</v>
      </c>
      <c r="G26" s="21" t="s">
        <v>34</v>
      </c>
      <c r="H26" s="1" t="s">
        <v>569</v>
      </c>
      <c r="I26" s="21" t="s">
        <v>509</v>
      </c>
      <c r="J26" s="21" t="s">
        <v>510</v>
      </c>
      <c r="K26" s="22">
        <v>42808</v>
      </c>
      <c r="L26" s="1" t="s">
        <v>519</v>
      </c>
      <c r="M26" s="23" t="s">
        <v>77</v>
      </c>
      <c r="N26" s="22">
        <v>42808</v>
      </c>
      <c r="O26" s="24">
        <v>654.96</v>
      </c>
      <c r="P26" s="25">
        <v>42808</v>
      </c>
      <c r="Q26" s="1" t="s">
        <v>519</v>
      </c>
      <c r="R26" s="23" t="s">
        <v>77</v>
      </c>
      <c r="S26" s="24">
        <v>654.96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9"/>
      <c r="AF26" s="29"/>
      <c r="AG26" s="29"/>
      <c r="AH26" s="29"/>
      <c r="AI26" s="29"/>
      <c r="AJ26" s="30"/>
      <c r="AK26" s="30"/>
      <c r="AL26" s="30"/>
    </row>
    <row r="27" spans="1:38" s="28" customFormat="1" ht="30" x14ac:dyDescent="0.25">
      <c r="A27" s="19" t="s">
        <v>570</v>
      </c>
      <c r="B27" s="20"/>
      <c r="C27" s="20"/>
      <c r="D27" s="20"/>
      <c r="E27" s="19" t="s">
        <v>570</v>
      </c>
      <c r="F27" s="21" t="s">
        <v>33</v>
      </c>
      <c r="G27" s="21" t="s">
        <v>34</v>
      </c>
      <c r="H27" s="1" t="s">
        <v>571</v>
      </c>
      <c r="I27" s="21" t="s">
        <v>509</v>
      </c>
      <c r="J27" s="21" t="s">
        <v>510</v>
      </c>
      <c r="K27" s="22">
        <v>42829</v>
      </c>
      <c r="L27" s="1" t="s">
        <v>530</v>
      </c>
      <c r="M27" s="23" t="s">
        <v>572</v>
      </c>
      <c r="N27" s="22">
        <v>42829</v>
      </c>
      <c r="O27" s="24">
        <v>249.08</v>
      </c>
      <c r="P27" s="25">
        <v>42829</v>
      </c>
      <c r="Q27" s="1" t="s">
        <v>530</v>
      </c>
      <c r="R27" s="23" t="s">
        <v>572</v>
      </c>
      <c r="S27" s="24">
        <v>249.08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9"/>
      <c r="AF27" s="29"/>
      <c r="AG27" s="29"/>
      <c r="AH27" s="29"/>
      <c r="AI27" s="29"/>
      <c r="AJ27" s="30"/>
      <c r="AK27" s="30"/>
      <c r="AL27" s="30"/>
    </row>
    <row r="28" spans="1:38" s="28" customFormat="1" ht="30" x14ac:dyDescent="0.25">
      <c r="A28" s="19" t="s">
        <v>573</v>
      </c>
      <c r="B28" s="20"/>
      <c r="C28" s="20"/>
      <c r="D28" s="20"/>
      <c r="E28" s="19" t="s">
        <v>573</v>
      </c>
      <c r="F28" s="21" t="s">
        <v>33</v>
      </c>
      <c r="G28" s="21" t="s">
        <v>34</v>
      </c>
      <c r="H28" s="1" t="s">
        <v>574</v>
      </c>
      <c r="I28" s="21" t="s">
        <v>509</v>
      </c>
      <c r="J28" s="21" t="s">
        <v>510</v>
      </c>
      <c r="K28" s="22">
        <v>42843</v>
      </c>
      <c r="L28" s="1" t="s">
        <v>575</v>
      </c>
      <c r="M28" s="23" t="s">
        <v>576</v>
      </c>
      <c r="N28" s="22">
        <v>42843</v>
      </c>
      <c r="O28" s="24">
        <v>836.32</v>
      </c>
      <c r="P28" s="25">
        <v>42843</v>
      </c>
      <c r="Q28" s="1" t="s">
        <v>575</v>
      </c>
      <c r="R28" s="23" t="s">
        <v>576</v>
      </c>
      <c r="S28" s="24">
        <v>836.32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9"/>
      <c r="AF28" s="29"/>
      <c r="AG28" s="29"/>
      <c r="AH28" s="29"/>
      <c r="AI28" s="29"/>
      <c r="AJ28" s="30"/>
      <c r="AK28" s="30"/>
      <c r="AL28" s="30"/>
    </row>
    <row r="29" spans="1:38" s="28" customFormat="1" ht="45" x14ac:dyDescent="0.25">
      <c r="A29" s="20" t="s">
        <v>577</v>
      </c>
      <c r="B29" s="20"/>
      <c r="C29" s="20"/>
      <c r="D29" s="20"/>
      <c r="E29" s="20" t="s">
        <v>577</v>
      </c>
      <c r="F29" s="21" t="s">
        <v>33</v>
      </c>
      <c r="G29" s="21" t="s">
        <v>34</v>
      </c>
      <c r="H29" s="1" t="s">
        <v>578</v>
      </c>
      <c r="I29" s="21" t="s">
        <v>509</v>
      </c>
      <c r="J29" s="21" t="s">
        <v>510</v>
      </c>
      <c r="K29" s="22">
        <v>42891</v>
      </c>
      <c r="L29" s="1" t="s">
        <v>511</v>
      </c>
      <c r="M29" s="23" t="s">
        <v>317</v>
      </c>
      <c r="N29" s="22">
        <v>42891</v>
      </c>
      <c r="O29" s="24">
        <v>1309.92</v>
      </c>
      <c r="P29" s="25">
        <v>42891</v>
      </c>
      <c r="Q29" s="1" t="s">
        <v>511</v>
      </c>
      <c r="R29" s="23" t="s">
        <v>317</v>
      </c>
      <c r="S29" s="24">
        <v>1309.92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9"/>
      <c r="AF29" s="29"/>
      <c r="AG29" s="29"/>
      <c r="AH29" s="29"/>
      <c r="AI29" s="29"/>
      <c r="AJ29" s="30"/>
      <c r="AK29" s="30"/>
      <c r="AL29" s="30"/>
    </row>
    <row r="30" spans="1:38" s="28" customFormat="1" ht="30" x14ac:dyDescent="0.25">
      <c r="A30" s="20" t="s">
        <v>579</v>
      </c>
      <c r="B30" s="20"/>
      <c r="C30" s="20"/>
      <c r="D30" s="20"/>
      <c r="E30" s="20" t="s">
        <v>579</v>
      </c>
      <c r="F30" s="21" t="s">
        <v>33</v>
      </c>
      <c r="G30" s="21" t="s">
        <v>34</v>
      </c>
      <c r="H30" s="1" t="s">
        <v>580</v>
      </c>
      <c r="I30" s="21" t="s">
        <v>509</v>
      </c>
      <c r="J30" s="21" t="s">
        <v>510</v>
      </c>
      <c r="K30" s="22">
        <v>42891</v>
      </c>
      <c r="L30" s="1" t="s">
        <v>511</v>
      </c>
      <c r="M30" s="23" t="s">
        <v>317</v>
      </c>
      <c r="N30" s="22">
        <v>42891</v>
      </c>
      <c r="O30" s="24">
        <v>498.16</v>
      </c>
      <c r="P30" s="25">
        <v>42891</v>
      </c>
      <c r="Q30" s="1" t="s">
        <v>511</v>
      </c>
      <c r="R30" s="23" t="s">
        <v>317</v>
      </c>
      <c r="S30" s="24">
        <v>498.16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9"/>
      <c r="AF30" s="29"/>
      <c r="AG30" s="29"/>
      <c r="AH30" s="29"/>
      <c r="AI30" s="29"/>
      <c r="AJ30" s="30"/>
      <c r="AK30" s="30"/>
      <c r="AL30" s="30"/>
    </row>
    <row r="31" spans="1:38" s="28" customFormat="1" ht="60" x14ac:dyDescent="0.25">
      <c r="A31" s="20" t="s">
        <v>581</v>
      </c>
      <c r="B31" s="20"/>
      <c r="C31" s="20"/>
      <c r="D31" s="20"/>
      <c r="E31" s="20" t="s">
        <v>581</v>
      </c>
      <c r="F31" s="21" t="s">
        <v>33</v>
      </c>
      <c r="G31" s="21" t="s">
        <v>34</v>
      </c>
      <c r="H31" s="1" t="s">
        <v>582</v>
      </c>
      <c r="I31" s="21" t="s">
        <v>509</v>
      </c>
      <c r="J31" s="21" t="s">
        <v>510</v>
      </c>
      <c r="K31" s="22">
        <v>42906</v>
      </c>
      <c r="L31" s="1" t="s">
        <v>534</v>
      </c>
      <c r="M31" s="23" t="s">
        <v>583</v>
      </c>
      <c r="N31" s="22">
        <v>42906</v>
      </c>
      <c r="O31" s="24">
        <v>996.32</v>
      </c>
      <c r="P31" s="25">
        <v>42906</v>
      </c>
      <c r="Q31" s="1" t="s">
        <v>534</v>
      </c>
      <c r="R31" s="23" t="s">
        <v>583</v>
      </c>
      <c r="S31" s="24">
        <v>996.32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9"/>
      <c r="AF31" s="29"/>
      <c r="AG31" s="29"/>
      <c r="AH31" s="29"/>
      <c r="AI31" s="29"/>
      <c r="AJ31" s="30"/>
      <c r="AK31" s="30"/>
      <c r="AL31" s="30"/>
    </row>
    <row r="32" spans="1:38" s="28" customFormat="1" ht="45" x14ac:dyDescent="0.25">
      <c r="A32" s="20" t="s">
        <v>584</v>
      </c>
      <c r="B32" s="20"/>
      <c r="C32" s="20"/>
      <c r="D32" s="20"/>
      <c r="E32" s="20" t="s">
        <v>584</v>
      </c>
      <c r="F32" s="21" t="s">
        <v>33</v>
      </c>
      <c r="G32" s="21" t="s">
        <v>34</v>
      </c>
      <c r="H32" s="1" t="s">
        <v>585</v>
      </c>
      <c r="I32" s="21" t="s">
        <v>509</v>
      </c>
      <c r="J32" s="21" t="s">
        <v>510</v>
      </c>
      <c r="K32" s="22">
        <v>42909</v>
      </c>
      <c r="L32" s="1" t="s">
        <v>511</v>
      </c>
      <c r="M32" s="23" t="s">
        <v>317</v>
      </c>
      <c r="N32" s="22">
        <v>42909</v>
      </c>
      <c r="O32" s="24">
        <v>250</v>
      </c>
      <c r="P32" s="25">
        <v>42909</v>
      </c>
      <c r="Q32" s="1" t="s">
        <v>511</v>
      </c>
      <c r="R32" s="23" t="s">
        <v>317</v>
      </c>
      <c r="S32" s="24">
        <v>250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9"/>
      <c r="AF32" s="29"/>
      <c r="AG32" s="29"/>
      <c r="AH32" s="29"/>
      <c r="AI32" s="29"/>
      <c r="AJ32" s="30"/>
      <c r="AK32" s="30"/>
      <c r="AL32" s="30"/>
    </row>
    <row r="33" spans="1:38" s="28" customFormat="1" ht="30" x14ac:dyDescent="0.25">
      <c r="A33" s="20" t="s">
        <v>586</v>
      </c>
      <c r="B33" s="20"/>
      <c r="C33" s="20"/>
      <c r="D33" s="20"/>
      <c r="E33" s="20" t="s">
        <v>586</v>
      </c>
      <c r="F33" s="21" t="s">
        <v>33</v>
      </c>
      <c r="G33" s="21" t="s">
        <v>34</v>
      </c>
      <c r="H33" s="1" t="s">
        <v>587</v>
      </c>
      <c r="I33" s="21" t="s">
        <v>509</v>
      </c>
      <c r="J33" s="21" t="s">
        <v>510</v>
      </c>
      <c r="K33" s="22">
        <v>42909</v>
      </c>
      <c r="L33" s="1" t="s">
        <v>511</v>
      </c>
      <c r="M33" s="23" t="s">
        <v>317</v>
      </c>
      <c r="N33" s="22">
        <v>42909</v>
      </c>
      <c r="O33" s="24">
        <v>250</v>
      </c>
      <c r="P33" s="25">
        <v>42909</v>
      </c>
      <c r="Q33" s="1" t="s">
        <v>511</v>
      </c>
      <c r="R33" s="23" t="s">
        <v>317</v>
      </c>
      <c r="S33" s="24">
        <v>250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9"/>
      <c r="AF33" s="29"/>
      <c r="AG33" s="29"/>
      <c r="AH33" s="29"/>
      <c r="AI33" s="29"/>
      <c r="AJ33" s="30"/>
      <c r="AK33" s="30"/>
      <c r="AL33" s="30"/>
    </row>
    <row r="34" spans="1:38" s="28" customFormat="1" ht="30" x14ac:dyDescent="0.25">
      <c r="A34" s="20" t="s">
        <v>588</v>
      </c>
      <c r="B34" s="20"/>
      <c r="C34" s="20"/>
      <c r="D34" s="20"/>
      <c r="E34" s="20" t="s">
        <v>588</v>
      </c>
      <c r="F34" s="21" t="s">
        <v>33</v>
      </c>
      <c r="G34" s="21" t="s">
        <v>34</v>
      </c>
      <c r="H34" s="1" t="s">
        <v>589</v>
      </c>
      <c r="I34" s="21" t="s">
        <v>509</v>
      </c>
      <c r="J34" s="21" t="s">
        <v>510</v>
      </c>
      <c r="K34" s="22">
        <v>42891</v>
      </c>
      <c r="L34" s="1" t="s">
        <v>511</v>
      </c>
      <c r="M34" s="23" t="s">
        <v>317</v>
      </c>
      <c r="N34" s="22">
        <v>42891</v>
      </c>
      <c r="O34" s="24">
        <v>498.16</v>
      </c>
      <c r="P34" s="25">
        <v>42891</v>
      </c>
      <c r="Q34" s="1" t="s">
        <v>511</v>
      </c>
      <c r="R34" s="23" t="s">
        <v>317</v>
      </c>
      <c r="S34" s="24">
        <v>498.16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9"/>
      <c r="AF34" s="29"/>
      <c r="AG34" s="29"/>
      <c r="AH34" s="29"/>
      <c r="AI34" s="29"/>
      <c r="AJ34" s="30"/>
      <c r="AK34" s="30"/>
      <c r="AL34" s="30"/>
    </row>
    <row r="35" spans="1:38" s="28" customFormat="1" ht="30" x14ac:dyDescent="0.25">
      <c r="A35" s="20" t="s">
        <v>590</v>
      </c>
      <c r="B35" s="20"/>
      <c r="C35" s="20"/>
      <c r="D35" s="20"/>
      <c r="E35" s="20" t="s">
        <v>590</v>
      </c>
      <c r="F35" s="21" t="s">
        <v>33</v>
      </c>
      <c r="G35" s="21" t="s">
        <v>34</v>
      </c>
      <c r="H35" s="1" t="s">
        <v>591</v>
      </c>
      <c r="I35" s="21" t="s">
        <v>509</v>
      </c>
      <c r="J35" s="21" t="s">
        <v>510</v>
      </c>
      <c r="K35" s="22">
        <v>42923</v>
      </c>
      <c r="L35" s="1" t="s">
        <v>511</v>
      </c>
      <c r="M35" s="23" t="s">
        <v>317</v>
      </c>
      <c r="N35" s="22">
        <v>42923</v>
      </c>
      <c r="O35" s="24">
        <v>1309.92</v>
      </c>
      <c r="P35" s="25">
        <v>42923</v>
      </c>
      <c r="Q35" s="1" t="s">
        <v>511</v>
      </c>
      <c r="R35" s="23" t="s">
        <v>317</v>
      </c>
      <c r="S35" s="24">
        <v>1309.92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9"/>
      <c r="AF35" s="29"/>
      <c r="AG35" s="29"/>
      <c r="AH35" s="29"/>
      <c r="AI35" s="29"/>
      <c r="AJ35" s="30"/>
      <c r="AK35" s="30"/>
      <c r="AL35" s="30"/>
    </row>
    <row r="36" spans="1:38" s="28" customFormat="1" ht="45" x14ac:dyDescent="0.25">
      <c r="A36" s="20" t="s">
        <v>592</v>
      </c>
      <c r="B36" s="20"/>
      <c r="C36" s="20"/>
      <c r="D36" s="20"/>
      <c r="E36" s="20" t="s">
        <v>592</v>
      </c>
      <c r="F36" s="21" t="s">
        <v>33</v>
      </c>
      <c r="G36" s="21" t="s">
        <v>34</v>
      </c>
      <c r="H36" s="1" t="s">
        <v>593</v>
      </c>
      <c r="I36" s="21" t="s">
        <v>509</v>
      </c>
      <c r="J36" s="21" t="s">
        <v>510</v>
      </c>
      <c r="K36" s="22">
        <v>42940</v>
      </c>
      <c r="L36" s="1" t="s">
        <v>511</v>
      </c>
      <c r="M36" s="23" t="s">
        <v>317</v>
      </c>
      <c r="N36" s="22">
        <v>42940</v>
      </c>
      <c r="O36" s="24">
        <v>1309.92</v>
      </c>
      <c r="P36" s="25">
        <v>42940</v>
      </c>
      <c r="Q36" s="1" t="s">
        <v>511</v>
      </c>
      <c r="R36" s="23" t="s">
        <v>317</v>
      </c>
      <c r="S36" s="24">
        <v>1309.92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9"/>
      <c r="AF36" s="29"/>
      <c r="AG36" s="29"/>
      <c r="AH36" s="29"/>
      <c r="AI36" s="29"/>
      <c r="AJ36" s="30"/>
      <c r="AK36" s="30"/>
      <c r="AL36" s="30"/>
    </row>
    <row r="37" spans="1:38" s="28" customFormat="1" ht="45" x14ac:dyDescent="0.25">
      <c r="A37" s="20" t="s">
        <v>594</v>
      </c>
      <c r="B37" s="20"/>
      <c r="C37" s="20"/>
      <c r="D37" s="20"/>
      <c r="E37" s="20" t="s">
        <v>594</v>
      </c>
      <c r="F37" s="21" t="s">
        <v>33</v>
      </c>
      <c r="G37" s="21" t="s">
        <v>34</v>
      </c>
      <c r="H37" s="1" t="s">
        <v>595</v>
      </c>
      <c r="I37" s="21" t="s">
        <v>509</v>
      </c>
      <c r="J37" s="21" t="s">
        <v>510</v>
      </c>
      <c r="K37" s="22">
        <v>42940</v>
      </c>
      <c r="L37" s="1" t="s">
        <v>511</v>
      </c>
      <c r="M37" s="23" t="s">
        <v>317</v>
      </c>
      <c r="N37" s="22">
        <v>42940</v>
      </c>
      <c r="O37" s="24">
        <v>1309.92</v>
      </c>
      <c r="P37" s="25">
        <v>42940</v>
      </c>
      <c r="Q37" s="1" t="s">
        <v>511</v>
      </c>
      <c r="R37" s="23" t="s">
        <v>317</v>
      </c>
      <c r="S37" s="24">
        <v>1309.92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9"/>
      <c r="AF37" s="29"/>
      <c r="AG37" s="29"/>
      <c r="AH37" s="29"/>
      <c r="AI37" s="29"/>
      <c r="AJ37" s="30"/>
      <c r="AK37" s="30"/>
      <c r="AL37" s="30"/>
    </row>
    <row r="38" spans="1:38" s="28" customFormat="1" ht="30" x14ac:dyDescent="0.25">
      <c r="A38" s="20" t="s">
        <v>596</v>
      </c>
      <c r="B38" s="20"/>
      <c r="C38" s="20"/>
      <c r="D38" s="20"/>
      <c r="E38" s="20" t="s">
        <v>596</v>
      </c>
      <c r="F38" s="21" t="s">
        <v>33</v>
      </c>
      <c r="G38" s="21" t="s">
        <v>34</v>
      </c>
      <c r="H38" s="1" t="s">
        <v>597</v>
      </c>
      <c r="I38" s="21" t="s">
        <v>509</v>
      </c>
      <c r="J38" s="21" t="s">
        <v>510</v>
      </c>
      <c r="K38" s="22">
        <v>42950</v>
      </c>
      <c r="L38" s="1" t="s">
        <v>598</v>
      </c>
      <c r="M38" s="23" t="s">
        <v>167</v>
      </c>
      <c r="N38" s="22">
        <v>42950</v>
      </c>
      <c r="O38" s="24">
        <v>200</v>
      </c>
      <c r="P38" s="25">
        <v>42950</v>
      </c>
      <c r="Q38" s="1" t="s">
        <v>598</v>
      </c>
      <c r="R38" s="23" t="s">
        <v>167</v>
      </c>
      <c r="S38" s="24">
        <v>200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9"/>
      <c r="AF38" s="29"/>
      <c r="AG38" s="29"/>
      <c r="AH38" s="29"/>
      <c r="AI38" s="29"/>
      <c r="AJ38" s="30"/>
      <c r="AK38" s="30"/>
      <c r="AL38" s="30"/>
    </row>
    <row r="39" spans="1:38" s="28" customFormat="1" ht="30" x14ac:dyDescent="0.25">
      <c r="A39" s="20" t="s">
        <v>599</v>
      </c>
      <c r="B39" s="20"/>
      <c r="C39" s="20"/>
      <c r="D39" s="20"/>
      <c r="E39" s="20" t="s">
        <v>599</v>
      </c>
      <c r="F39" s="21" t="s">
        <v>33</v>
      </c>
      <c r="G39" s="21" t="s">
        <v>34</v>
      </c>
      <c r="H39" s="1" t="s">
        <v>600</v>
      </c>
      <c r="I39" s="21" t="s">
        <v>509</v>
      </c>
      <c r="J39" s="21" t="s">
        <v>510</v>
      </c>
      <c r="K39" s="22">
        <v>42955</v>
      </c>
      <c r="L39" s="1" t="s">
        <v>598</v>
      </c>
      <c r="M39" s="23" t="s">
        <v>167</v>
      </c>
      <c r="N39" s="21" t="s">
        <v>601</v>
      </c>
      <c r="O39" s="24">
        <v>1309.92</v>
      </c>
      <c r="P39" s="25">
        <v>42955</v>
      </c>
      <c r="Q39" s="1" t="s">
        <v>598</v>
      </c>
      <c r="R39" s="23" t="s">
        <v>167</v>
      </c>
      <c r="S39" s="24">
        <v>1309.92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9"/>
      <c r="AF39" s="29"/>
      <c r="AG39" s="29"/>
      <c r="AH39" s="29"/>
      <c r="AI39" s="29"/>
      <c r="AJ39" s="30"/>
      <c r="AK39" s="30"/>
      <c r="AL39" s="30"/>
    </row>
    <row r="40" spans="1:38" s="28" customFormat="1" ht="45" x14ac:dyDescent="0.25">
      <c r="A40" s="20" t="s">
        <v>602</v>
      </c>
      <c r="B40" s="20"/>
      <c r="C40" s="20"/>
      <c r="D40" s="20"/>
      <c r="E40" s="20" t="s">
        <v>602</v>
      </c>
      <c r="F40" s="21" t="s">
        <v>33</v>
      </c>
      <c r="G40" s="21" t="s">
        <v>34</v>
      </c>
      <c r="H40" s="1" t="s">
        <v>603</v>
      </c>
      <c r="I40" s="21" t="s">
        <v>509</v>
      </c>
      <c r="J40" s="21" t="s">
        <v>510</v>
      </c>
      <c r="K40" s="22">
        <v>42969</v>
      </c>
      <c r="L40" s="1" t="s">
        <v>598</v>
      </c>
      <c r="M40" s="23" t="s">
        <v>167</v>
      </c>
      <c r="N40" s="22">
        <v>42969</v>
      </c>
      <c r="O40" s="24">
        <v>1309.92</v>
      </c>
      <c r="P40" s="25">
        <v>42969</v>
      </c>
      <c r="Q40" s="1" t="s">
        <v>598</v>
      </c>
      <c r="R40" s="23" t="s">
        <v>167</v>
      </c>
      <c r="S40" s="24">
        <v>1309.92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9"/>
      <c r="AF40" s="29"/>
      <c r="AG40" s="29"/>
      <c r="AH40" s="29"/>
      <c r="AI40" s="29"/>
      <c r="AJ40" s="30"/>
      <c r="AK40" s="30"/>
      <c r="AL40" s="30"/>
    </row>
    <row r="41" spans="1:38" s="28" customFormat="1" ht="45" x14ac:dyDescent="0.25">
      <c r="A41" s="20" t="s">
        <v>604</v>
      </c>
      <c r="B41" s="20"/>
      <c r="C41" s="20"/>
      <c r="D41" s="20"/>
      <c r="E41" s="20" t="s">
        <v>604</v>
      </c>
      <c r="F41" s="21" t="s">
        <v>33</v>
      </c>
      <c r="G41" s="21" t="s">
        <v>34</v>
      </c>
      <c r="H41" s="1" t="s">
        <v>605</v>
      </c>
      <c r="I41" s="21" t="s">
        <v>509</v>
      </c>
      <c r="J41" s="21" t="s">
        <v>510</v>
      </c>
      <c r="K41" s="22">
        <v>42958</v>
      </c>
      <c r="L41" s="1" t="s">
        <v>557</v>
      </c>
      <c r="M41" s="23" t="s">
        <v>61</v>
      </c>
      <c r="N41" s="22">
        <v>42958</v>
      </c>
      <c r="O41" s="24">
        <v>1600</v>
      </c>
      <c r="P41" s="25">
        <v>42958</v>
      </c>
      <c r="Q41" s="1" t="s">
        <v>557</v>
      </c>
      <c r="R41" s="23" t="s">
        <v>61</v>
      </c>
      <c r="S41" s="24">
        <v>1600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9"/>
      <c r="AF41" s="29"/>
      <c r="AG41" s="29"/>
      <c r="AH41" s="29"/>
      <c r="AI41" s="29"/>
      <c r="AJ41" s="30"/>
      <c r="AK41" s="30"/>
      <c r="AL41" s="30"/>
    </row>
    <row r="42" spans="1:38" s="28" customFormat="1" ht="45" x14ac:dyDescent="0.25">
      <c r="A42" s="20" t="s">
        <v>606</v>
      </c>
      <c r="B42" s="20"/>
      <c r="C42" s="20"/>
      <c r="D42" s="20"/>
      <c r="E42" s="20" t="s">
        <v>606</v>
      </c>
      <c r="F42" s="21" t="s">
        <v>33</v>
      </c>
      <c r="G42" s="21" t="s">
        <v>34</v>
      </c>
      <c r="H42" s="1" t="s">
        <v>607</v>
      </c>
      <c r="I42" s="21" t="s">
        <v>509</v>
      </c>
      <c r="J42" s="21" t="s">
        <v>510</v>
      </c>
      <c r="K42" s="22">
        <v>42958</v>
      </c>
      <c r="L42" s="1" t="s">
        <v>557</v>
      </c>
      <c r="M42" s="23" t="s">
        <v>61</v>
      </c>
      <c r="N42" s="22">
        <v>42958</v>
      </c>
      <c r="O42" s="24">
        <v>1600</v>
      </c>
      <c r="P42" s="25">
        <v>42958</v>
      </c>
      <c r="Q42" s="1" t="s">
        <v>557</v>
      </c>
      <c r="R42" s="23" t="s">
        <v>61</v>
      </c>
      <c r="S42" s="24">
        <v>1600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9"/>
      <c r="AF42" s="29"/>
      <c r="AG42" s="29"/>
      <c r="AH42" s="29"/>
      <c r="AI42" s="29"/>
      <c r="AJ42" s="30"/>
      <c r="AK42" s="30"/>
      <c r="AL42" s="30"/>
    </row>
    <row r="43" spans="1:38" s="28" customFormat="1" ht="30" x14ac:dyDescent="0.25">
      <c r="A43" s="20" t="s">
        <v>608</v>
      </c>
      <c r="B43" s="20"/>
      <c r="C43" s="20"/>
      <c r="D43" s="20"/>
      <c r="E43" s="20" t="s">
        <v>608</v>
      </c>
      <c r="F43" s="21" t="s">
        <v>33</v>
      </c>
      <c r="G43" s="21" t="s">
        <v>34</v>
      </c>
      <c r="H43" s="1" t="s">
        <v>609</v>
      </c>
      <c r="I43" s="21" t="s">
        <v>509</v>
      </c>
      <c r="J43" s="21" t="s">
        <v>510</v>
      </c>
      <c r="K43" s="22">
        <v>42991</v>
      </c>
      <c r="L43" s="1" t="s">
        <v>511</v>
      </c>
      <c r="M43" s="23" t="s">
        <v>317</v>
      </c>
      <c r="N43" s="22">
        <v>42991</v>
      </c>
      <c r="O43" s="24">
        <v>498.16</v>
      </c>
      <c r="P43" s="25">
        <v>42991</v>
      </c>
      <c r="Q43" s="1" t="s">
        <v>511</v>
      </c>
      <c r="R43" s="23" t="s">
        <v>317</v>
      </c>
      <c r="S43" s="24">
        <v>498.16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9"/>
      <c r="AF43" s="29"/>
      <c r="AG43" s="29"/>
      <c r="AH43" s="29"/>
      <c r="AI43" s="29"/>
      <c r="AJ43" s="30"/>
      <c r="AK43" s="30"/>
      <c r="AL43" s="30"/>
    </row>
    <row r="44" spans="1:38" s="28" customFormat="1" ht="30" x14ac:dyDescent="0.25">
      <c r="A44" s="20" t="s">
        <v>610</v>
      </c>
      <c r="B44" s="20"/>
      <c r="C44" s="20"/>
      <c r="D44" s="20"/>
      <c r="E44" s="20" t="s">
        <v>610</v>
      </c>
      <c r="F44" s="21" t="s">
        <v>33</v>
      </c>
      <c r="G44" s="21" t="s">
        <v>34</v>
      </c>
      <c r="H44" s="1" t="s">
        <v>611</v>
      </c>
      <c r="I44" s="21" t="s">
        <v>509</v>
      </c>
      <c r="J44" s="21" t="s">
        <v>510</v>
      </c>
      <c r="K44" s="22">
        <v>42898</v>
      </c>
      <c r="L44" s="1" t="s">
        <v>598</v>
      </c>
      <c r="M44" s="23" t="s">
        <v>167</v>
      </c>
      <c r="N44" s="22">
        <v>42990</v>
      </c>
      <c r="O44" s="24">
        <v>1309.92</v>
      </c>
      <c r="P44" s="25">
        <v>42990</v>
      </c>
      <c r="Q44" s="1" t="s">
        <v>598</v>
      </c>
      <c r="R44" s="23" t="s">
        <v>167</v>
      </c>
      <c r="S44" s="24">
        <v>1309.92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9"/>
      <c r="AF44" s="29"/>
      <c r="AG44" s="29"/>
      <c r="AH44" s="29"/>
      <c r="AI44" s="29"/>
      <c r="AJ44" s="30"/>
      <c r="AK44" s="30"/>
      <c r="AL44" s="30"/>
    </row>
    <row r="45" spans="1:38" s="28" customFormat="1" ht="30" x14ac:dyDescent="0.25">
      <c r="A45" s="20" t="s">
        <v>612</v>
      </c>
      <c r="B45" s="20"/>
      <c r="C45" s="20"/>
      <c r="D45" s="20"/>
      <c r="E45" s="20" t="s">
        <v>612</v>
      </c>
      <c r="F45" s="21" t="s">
        <v>33</v>
      </c>
      <c r="G45" s="21" t="s">
        <v>34</v>
      </c>
      <c r="H45" s="1" t="s">
        <v>613</v>
      </c>
      <c r="I45" s="21" t="s">
        <v>509</v>
      </c>
      <c r="J45" s="21" t="s">
        <v>510</v>
      </c>
      <c r="K45" s="22">
        <v>42991</v>
      </c>
      <c r="L45" s="1" t="s">
        <v>511</v>
      </c>
      <c r="M45" s="23" t="s">
        <v>317</v>
      </c>
      <c r="N45" s="22">
        <v>42991</v>
      </c>
      <c r="O45" s="24">
        <v>498.16</v>
      </c>
      <c r="P45" s="25">
        <v>42991</v>
      </c>
      <c r="Q45" s="1" t="s">
        <v>511</v>
      </c>
      <c r="R45" s="23" t="s">
        <v>317</v>
      </c>
      <c r="S45" s="24">
        <v>498.16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9"/>
      <c r="AF45" s="29"/>
      <c r="AG45" s="29"/>
      <c r="AH45" s="29"/>
      <c r="AI45" s="29"/>
      <c r="AJ45" s="30"/>
      <c r="AK45" s="30"/>
      <c r="AL45" s="30"/>
    </row>
    <row r="46" spans="1:38" s="28" customFormat="1" ht="45" x14ac:dyDescent="0.25">
      <c r="A46" s="20" t="s">
        <v>614</v>
      </c>
      <c r="B46" s="20"/>
      <c r="C46" s="20"/>
      <c r="D46" s="20"/>
      <c r="E46" s="20" t="s">
        <v>614</v>
      </c>
      <c r="F46" s="21" t="s">
        <v>33</v>
      </c>
      <c r="G46" s="21" t="s">
        <v>34</v>
      </c>
      <c r="H46" s="1" t="s">
        <v>615</v>
      </c>
      <c r="I46" s="21" t="s">
        <v>509</v>
      </c>
      <c r="J46" s="21" t="s">
        <v>510</v>
      </c>
      <c r="K46" s="22">
        <v>42996</v>
      </c>
      <c r="L46" s="1" t="s">
        <v>575</v>
      </c>
      <c r="M46" s="23" t="s">
        <v>576</v>
      </c>
      <c r="N46" s="22">
        <v>42996</v>
      </c>
      <c r="O46" s="24">
        <v>836.32</v>
      </c>
      <c r="P46" s="25">
        <v>42996</v>
      </c>
      <c r="Q46" s="1" t="s">
        <v>575</v>
      </c>
      <c r="R46" s="23" t="s">
        <v>576</v>
      </c>
      <c r="S46" s="24">
        <v>836.32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9"/>
      <c r="AF46" s="29"/>
      <c r="AG46" s="29"/>
      <c r="AH46" s="29"/>
      <c r="AI46" s="29"/>
      <c r="AJ46" s="30"/>
      <c r="AK46" s="30"/>
      <c r="AL46" s="30"/>
    </row>
    <row r="47" spans="1:38" s="28" customFormat="1" ht="30" x14ac:dyDescent="0.25">
      <c r="A47" s="26" t="s">
        <v>616</v>
      </c>
      <c r="B47" s="20"/>
      <c r="C47" s="20"/>
      <c r="D47" s="20"/>
      <c r="E47" s="26" t="s">
        <v>616</v>
      </c>
      <c r="F47" s="21" t="s">
        <v>33</v>
      </c>
      <c r="G47" s="21" t="s">
        <v>34</v>
      </c>
      <c r="H47" s="1" t="s">
        <v>617</v>
      </c>
      <c r="I47" s="21" t="s">
        <v>509</v>
      </c>
      <c r="J47" s="21" t="s">
        <v>510</v>
      </c>
      <c r="K47" s="22">
        <v>42978</v>
      </c>
      <c r="L47" s="1" t="s">
        <v>618</v>
      </c>
      <c r="M47" s="23" t="s">
        <v>572</v>
      </c>
      <c r="N47" s="22">
        <v>42978</v>
      </c>
      <c r="O47" s="24">
        <v>498.16</v>
      </c>
      <c r="P47" s="25">
        <v>42978</v>
      </c>
      <c r="Q47" s="1" t="s">
        <v>618</v>
      </c>
      <c r="R47" s="23" t="s">
        <v>572</v>
      </c>
      <c r="S47" s="24">
        <v>498.16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9"/>
      <c r="AF47" s="29"/>
      <c r="AG47" s="29"/>
      <c r="AH47" s="29"/>
      <c r="AI47" s="29"/>
      <c r="AJ47" s="30"/>
      <c r="AK47" s="30"/>
      <c r="AL47" s="30"/>
    </row>
    <row r="48" spans="1:38" s="28" customFormat="1" ht="30" x14ac:dyDescent="0.25">
      <c r="A48" s="26" t="s">
        <v>619</v>
      </c>
      <c r="B48" s="20"/>
      <c r="C48" s="20"/>
      <c r="D48" s="20"/>
      <c r="E48" s="26" t="s">
        <v>619</v>
      </c>
      <c r="F48" s="21" t="s">
        <v>33</v>
      </c>
      <c r="G48" s="21" t="s">
        <v>34</v>
      </c>
      <c r="H48" s="1" t="s">
        <v>620</v>
      </c>
      <c r="I48" s="21" t="s">
        <v>509</v>
      </c>
      <c r="J48" s="21" t="s">
        <v>510</v>
      </c>
      <c r="K48" s="22">
        <v>42978</v>
      </c>
      <c r="L48" s="1" t="s">
        <v>618</v>
      </c>
      <c r="M48" s="23" t="s">
        <v>572</v>
      </c>
      <c r="N48" s="22">
        <v>42978</v>
      </c>
      <c r="O48" s="24">
        <v>498.16</v>
      </c>
      <c r="P48" s="25">
        <v>42978</v>
      </c>
      <c r="Q48" s="1" t="s">
        <v>618</v>
      </c>
      <c r="R48" s="23" t="s">
        <v>572</v>
      </c>
      <c r="S48" s="24">
        <v>498.16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9"/>
      <c r="AF48" s="29"/>
      <c r="AG48" s="29"/>
      <c r="AH48" s="29"/>
      <c r="AI48" s="29"/>
      <c r="AJ48" s="30"/>
      <c r="AK48" s="30"/>
      <c r="AL48" s="30"/>
    </row>
    <row r="49" spans="1:38" s="28" customFormat="1" ht="30" x14ac:dyDescent="0.25">
      <c r="A49" s="26" t="s">
        <v>621</v>
      </c>
      <c r="B49" s="20"/>
      <c r="C49" s="20"/>
      <c r="D49" s="20"/>
      <c r="E49" s="26" t="s">
        <v>621</v>
      </c>
      <c r="F49" s="21" t="s">
        <v>33</v>
      </c>
      <c r="G49" s="21" t="s">
        <v>34</v>
      </c>
      <c r="H49" s="1" t="s">
        <v>622</v>
      </c>
      <c r="I49" s="21" t="s">
        <v>509</v>
      </c>
      <c r="J49" s="21" t="s">
        <v>510</v>
      </c>
      <c r="K49" s="22">
        <v>42978</v>
      </c>
      <c r="L49" s="1" t="s">
        <v>618</v>
      </c>
      <c r="M49" s="23" t="s">
        <v>572</v>
      </c>
      <c r="N49" s="22">
        <v>42978</v>
      </c>
      <c r="O49" s="24">
        <v>498.16</v>
      </c>
      <c r="P49" s="22">
        <v>42978</v>
      </c>
      <c r="Q49" s="1" t="s">
        <v>618</v>
      </c>
      <c r="R49" s="23" t="s">
        <v>572</v>
      </c>
      <c r="S49" s="24">
        <v>498.16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9"/>
      <c r="AF49" s="29"/>
      <c r="AG49" s="29"/>
      <c r="AH49" s="29"/>
      <c r="AI49" s="29"/>
      <c r="AJ49" s="30"/>
      <c r="AK49" s="30"/>
      <c r="AL49" s="30"/>
    </row>
    <row r="50" spans="1:38" s="28" customFormat="1" ht="30" x14ac:dyDescent="0.25">
      <c r="A50" s="26" t="s">
        <v>623</v>
      </c>
      <c r="B50" s="20"/>
      <c r="C50" s="20"/>
      <c r="D50" s="20"/>
      <c r="E50" s="26" t="s">
        <v>623</v>
      </c>
      <c r="F50" s="21" t="s">
        <v>33</v>
      </c>
      <c r="G50" s="21" t="s">
        <v>34</v>
      </c>
      <c r="H50" s="1" t="s">
        <v>624</v>
      </c>
      <c r="I50" s="21" t="s">
        <v>509</v>
      </c>
      <c r="J50" s="21" t="s">
        <v>510</v>
      </c>
      <c r="K50" s="22">
        <v>42978</v>
      </c>
      <c r="L50" s="1" t="s">
        <v>618</v>
      </c>
      <c r="M50" s="23" t="s">
        <v>572</v>
      </c>
      <c r="N50" s="22">
        <v>42978</v>
      </c>
      <c r="O50" s="24">
        <v>498.16</v>
      </c>
      <c r="P50" s="22">
        <v>42978</v>
      </c>
      <c r="Q50" s="1" t="s">
        <v>618</v>
      </c>
      <c r="R50" s="23" t="s">
        <v>572</v>
      </c>
      <c r="S50" s="24">
        <v>498.16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9"/>
      <c r="AF50" s="29"/>
      <c r="AG50" s="29"/>
      <c r="AH50" s="29"/>
      <c r="AI50" s="29"/>
      <c r="AJ50" s="30"/>
      <c r="AK50" s="30"/>
      <c r="AL50" s="30"/>
    </row>
    <row r="51" spans="1:38" s="28" customFormat="1" ht="30" x14ac:dyDescent="0.25">
      <c r="A51" s="26" t="s">
        <v>625</v>
      </c>
      <c r="B51" s="20"/>
      <c r="C51" s="20"/>
      <c r="D51" s="20"/>
      <c r="E51" s="26" t="s">
        <v>625</v>
      </c>
      <c r="F51" s="21" t="s">
        <v>33</v>
      </c>
      <c r="G51" s="21" t="s">
        <v>34</v>
      </c>
      <c r="H51" s="1" t="s">
        <v>626</v>
      </c>
      <c r="I51" s="21" t="s">
        <v>509</v>
      </c>
      <c r="J51" s="21" t="s">
        <v>510</v>
      </c>
      <c r="K51" s="22">
        <v>42978</v>
      </c>
      <c r="L51" s="1" t="s">
        <v>618</v>
      </c>
      <c r="M51" s="23" t="s">
        <v>572</v>
      </c>
      <c r="N51" s="22">
        <v>42978</v>
      </c>
      <c r="O51" s="24">
        <v>498.16</v>
      </c>
      <c r="P51" s="22">
        <v>42978</v>
      </c>
      <c r="Q51" s="1" t="s">
        <v>618</v>
      </c>
      <c r="R51" s="23" t="s">
        <v>572</v>
      </c>
      <c r="S51" s="24">
        <v>498.16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9"/>
      <c r="AF51" s="29"/>
      <c r="AG51" s="29"/>
      <c r="AH51" s="29"/>
      <c r="AI51" s="29"/>
      <c r="AJ51" s="30"/>
      <c r="AK51" s="30"/>
      <c r="AL51" s="30"/>
    </row>
    <row r="52" spans="1:38" s="28" customFormat="1" ht="30" x14ac:dyDescent="0.25">
      <c r="A52" s="26" t="s">
        <v>627</v>
      </c>
      <c r="B52" s="20"/>
      <c r="C52" s="20"/>
      <c r="D52" s="20"/>
      <c r="E52" s="26" t="s">
        <v>627</v>
      </c>
      <c r="F52" s="21" t="s">
        <v>33</v>
      </c>
      <c r="G52" s="21" t="s">
        <v>34</v>
      </c>
      <c r="H52" s="1" t="s">
        <v>628</v>
      </c>
      <c r="I52" s="21" t="s">
        <v>509</v>
      </c>
      <c r="J52" s="21" t="s">
        <v>510</v>
      </c>
      <c r="K52" s="22">
        <v>43024</v>
      </c>
      <c r="L52" s="1" t="s">
        <v>557</v>
      </c>
      <c r="M52" s="23" t="s">
        <v>61</v>
      </c>
      <c r="N52" s="22">
        <v>43389</v>
      </c>
      <c r="O52" s="24">
        <v>800</v>
      </c>
      <c r="P52" s="25">
        <v>43389</v>
      </c>
      <c r="Q52" s="1" t="s">
        <v>557</v>
      </c>
      <c r="R52" s="23" t="s">
        <v>61</v>
      </c>
      <c r="S52" s="24">
        <v>800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9"/>
      <c r="AF52" s="29"/>
      <c r="AG52" s="29"/>
      <c r="AH52" s="29"/>
      <c r="AI52" s="29"/>
      <c r="AJ52" s="30"/>
      <c r="AK52" s="30"/>
      <c r="AL52" s="30"/>
    </row>
    <row r="53" spans="1:38" s="28" customFormat="1" ht="30" x14ac:dyDescent="0.25">
      <c r="A53" s="26" t="s">
        <v>629</v>
      </c>
      <c r="B53" s="20"/>
      <c r="C53" s="20"/>
      <c r="D53" s="20"/>
      <c r="E53" s="26" t="s">
        <v>629</v>
      </c>
      <c r="F53" s="21" t="s">
        <v>33</v>
      </c>
      <c r="G53" s="21" t="s">
        <v>34</v>
      </c>
      <c r="H53" s="1" t="s">
        <v>630</v>
      </c>
      <c r="I53" s="21" t="s">
        <v>509</v>
      </c>
      <c r="J53" s="21" t="s">
        <v>510</v>
      </c>
      <c r="K53" s="22">
        <v>43024</v>
      </c>
      <c r="L53" s="1" t="s">
        <v>557</v>
      </c>
      <c r="M53" s="23" t="s">
        <v>61</v>
      </c>
      <c r="N53" s="22">
        <v>43024</v>
      </c>
      <c r="O53" s="24">
        <v>800</v>
      </c>
      <c r="P53" s="25">
        <v>43024</v>
      </c>
      <c r="Q53" s="1" t="s">
        <v>557</v>
      </c>
      <c r="R53" s="23" t="s">
        <v>61</v>
      </c>
      <c r="S53" s="24">
        <v>800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9"/>
      <c r="AF53" s="29"/>
      <c r="AG53" s="29"/>
      <c r="AH53" s="29"/>
      <c r="AI53" s="29"/>
      <c r="AJ53" s="30"/>
      <c r="AK53" s="30"/>
      <c r="AL53" s="30"/>
    </row>
    <row r="54" spans="1:38" s="28" customFormat="1" ht="30" x14ac:dyDescent="0.25">
      <c r="A54" s="26" t="s">
        <v>631</v>
      </c>
      <c r="B54" s="20"/>
      <c r="C54" s="20"/>
      <c r="D54" s="20"/>
      <c r="E54" s="26" t="s">
        <v>631</v>
      </c>
      <c r="F54" s="21" t="s">
        <v>33</v>
      </c>
      <c r="G54" s="21" t="s">
        <v>34</v>
      </c>
      <c r="H54" s="1" t="s">
        <v>632</v>
      </c>
      <c r="I54" s="21" t="s">
        <v>509</v>
      </c>
      <c r="J54" s="21" t="s">
        <v>510</v>
      </c>
      <c r="K54" s="22">
        <v>43024</v>
      </c>
      <c r="L54" s="1" t="s">
        <v>633</v>
      </c>
      <c r="M54" s="23" t="s">
        <v>634</v>
      </c>
      <c r="N54" s="22">
        <v>43024</v>
      </c>
      <c r="O54" s="24">
        <v>5000</v>
      </c>
      <c r="P54" s="25">
        <v>43024</v>
      </c>
      <c r="Q54" s="1" t="s">
        <v>633</v>
      </c>
      <c r="R54" s="23" t="s">
        <v>634</v>
      </c>
      <c r="S54" s="24">
        <v>5000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9"/>
      <c r="AF54" s="29"/>
      <c r="AG54" s="29"/>
      <c r="AH54" s="29"/>
      <c r="AI54" s="29"/>
      <c r="AJ54" s="30"/>
      <c r="AK54" s="30"/>
      <c r="AL54" s="30"/>
    </row>
    <row r="55" spans="1:38" ht="30" x14ac:dyDescent="0.25">
      <c r="A55" s="6" t="s">
        <v>32</v>
      </c>
      <c r="B55" s="2"/>
      <c r="C55" s="2"/>
      <c r="D55" s="2"/>
      <c r="E55" s="2" t="s">
        <v>32</v>
      </c>
      <c r="F55" s="1" t="s">
        <v>33</v>
      </c>
      <c r="G55" s="1" t="s">
        <v>34</v>
      </c>
      <c r="H55" s="1" t="s">
        <v>35</v>
      </c>
      <c r="I55" s="4" t="s">
        <v>36</v>
      </c>
      <c r="J55" s="4" t="s">
        <v>37</v>
      </c>
      <c r="K55" s="2">
        <v>42830</v>
      </c>
      <c r="L55" s="2" t="s">
        <v>38</v>
      </c>
      <c r="M55" s="1" t="s">
        <v>39</v>
      </c>
      <c r="N55" s="2">
        <v>42830</v>
      </c>
      <c r="O55" s="3">
        <v>944.08</v>
      </c>
      <c r="P55" s="2">
        <v>42830</v>
      </c>
      <c r="Q55" s="2" t="s">
        <v>38</v>
      </c>
      <c r="R55" s="1" t="s">
        <v>39</v>
      </c>
      <c r="S55" s="3">
        <v>944.08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0"/>
      <c r="AK55" s="10"/>
      <c r="AL55" s="10"/>
    </row>
    <row r="56" spans="1:38" ht="30" x14ac:dyDescent="0.25">
      <c r="A56" s="7" t="s">
        <v>40</v>
      </c>
      <c r="B56" s="2"/>
      <c r="C56" s="2"/>
      <c r="D56" s="2"/>
      <c r="E56" s="2" t="s">
        <v>40</v>
      </c>
      <c r="F56" s="1" t="s">
        <v>33</v>
      </c>
      <c r="G56" s="1" t="s">
        <v>34</v>
      </c>
      <c r="H56" s="1" t="s">
        <v>41</v>
      </c>
      <c r="I56" s="4" t="s">
        <v>36</v>
      </c>
      <c r="J56" s="4" t="s">
        <v>37</v>
      </c>
      <c r="K56" s="2">
        <v>42830</v>
      </c>
      <c r="L56" s="2" t="s">
        <v>38</v>
      </c>
      <c r="M56" s="1" t="s">
        <v>39</v>
      </c>
      <c r="N56" s="2">
        <v>42830</v>
      </c>
      <c r="O56" s="3">
        <v>8496.7199999999993</v>
      </c>
      <c r="P56" s="2">
        <v>42830</v>
      </c>
      <c r="Q56" s="2" t="s">
        <v>38</v>
      </c>
      <c r="R56" s="1" t="s">
        <v>39</v>
      </c>
      <c r="S56" s="3">
        <v>8496.7199999999993</v>
      </c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0"/>
      <c r="AK56" s="10"/>
      <c r="AL56" s="10"/>
    </row>
    <row r="57" spans="1:38" ht="45" x14ac:dyDescent="0.25">
      <c r="A57" s="7" t="s">
        <v>42</v>
      </c>
      <c r="B57" s="1"/>
      <c r="C57" s="1"/>
      <c r="D57" s="1"/>
      <c r="E57" s="2" t="s">
        <v>42</v>
      </c>
      <c r="F57" s="1" t="s">
        <v>33</v>
      </c>
      <c r="G57" s="1" t="s">
        <v>34</v>
      </c>
      <c r="H57" s="1" t="s">
        <v>43</v>
      </c>
      <c r="I57" s="1" t="s">
        <v>36</v>
      </c>
      <c r="J57" s="1" t="s">
        <v>37</v>
      </c>
      <c r="K57" s="2">
        <v>42954</v>
      </c>
      <c r="L57" s="2" t="s">
        <v>45</v>
      </c>
      <c r="M57" s="1" t="s">
        <v>44</v>
      </c>
      <c r="N57" s="2">
        <v>42954</v>
      </c>
      <c r="O57" s="3">
        <v>1100</v>
      </c>
      <c r="P57" s="2">
        <v>42954</v>
      </c>
      <c r="Q57" s="2" t="s">
        <v>45</v>
      </c>
      <c r="R57" s="1" t="s">
        <v>44</v>
      </c>
      <c r="S57" s="3">
        <v>1100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0"/>
      <c r="AK57" s="10"/>
      <c r="AL57" s="10"/>
    </row>
    <row r="58" spans="1:38" s="28" customFormat="1" ht="45" x14ac:dyDescent="0.25">
      <c r="A58" s="20" t="s">
        <v>635</v>
      </c>
      <c r="B58" s="20"/>
      <c r="C58" s="20"/>
      <c r="D58" s="20"/>
      <c r="E58" s="20" t="s">
        <v>635</v>
      </c>
      <c r="F58" s="21" t="s">
        <v>33</v>
      </c>
      <c r="G58" s="21" t="s">
        <v>34</v>
      </c>
      <c r="H58" s="1" t="s">
        <v>636</v>
      </c>
      <c r="I58" s="21" t="s">
        <v>509</v>
      </c>
      <c r="J58" s="21" t="s">
        <v>510</v>
      </c>
      <c r="K58" s="22">
        <v>43056</v>
      </c>
      <c r="L58" s="1" t="s">
        <v>637</v>
      </c>
      <c r="M58" s="23" t="s">
        <v>638</v>
      </c>
      <c r="N58" s="22">
        <v>43056</v>
      </c>
      <c r="O58" s="24">
        <v>2500</v>
      </c>
      <c r="P58" s="25">
        <v>43056</v>
      </c>
      <c r="Q58" s="1" t="s">
        <v>637</v>
      </c>
      <c r="R58" s="23" t="s">
        <v>638</v>
      </c>
      <c r="S58" s="24">
        <v>2500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9"/>
      <c r="AF58" s="29"/>
      <c r="AG58" s="29"/>
      <c r="AH58" s="29"/>
      <c r="AI58" s="29"/>
      <c r="AJ58" s="30"/>
      <c r="AK58" s="30"/>
      <c r="AL58" s="30"/>
    </row>
    <row r="59" spans="1:38" ht="45" x14ac:dyDescent="0.25">
      <c r="A59" s="7" t="s">
        <v>46</v>
      </c>
      <c r="B59" s="1"/>
      <c r="C59" s="1"/>
      <c r="D59" s="1"/>
      <c r="E59" s="7" t="s">
        <v>46</v>
      </c>
      <c r="F59" s="1" t="s">
        <v>33</v>
      </c>
      <c r="G59" s="1" t="s">
        <v>34</v>
      </c>
      <c r="H59" s="1" t="s">
        <v>47</v>
      </c>
      <c r="I59" s="1" t="s">
        <v>36</v>
      </c>
      <c r="J59" s="1" t="s">
        <v>37</v>
      </c>
      <c r="K59" s="2">
        <v>42670</v>
      </c>
      <c r="L59" s="2" t="s">
        <v>48</v>
      </c>
      <c r="M59" s="1" t="s">
        <v>49</v>
      </c>
      <c r="N59" s="2">
        <v>42670</v>
      </c>
      <c r="O59" s="3">
        <v>836.32</v>
      </c>
      <c r="P59" s="2">
        <v>42670</v>
      </c>
      <c r="Q59" s="2" t="s">
        <v>48</v>
      </c>
      <c r="R59" s="1" t="s">
        <v>49</v>
      </c>
      <c r="S59" s="3">
        <v>836.32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0"/>
      <c r="AK59" s="10"/>
      <c r="AL59" s="10"/>
    </row>
    <row r="60" spans="1:38" ht="45" x14ac:dyDescent="0.25">
      <c r="A60" s="7" t="s">
        <v>50</v>
      </c>
      <c r="B60" s="1"/>
      <c r="C60" s="1"/>
      <c r="D60" s="1"/>
      <c r="E60" s="7" t="s">
        <v>50</v>
      </c>
      <c r="F60" s="1" t="s">
        <v>33</v>
      </c>
      <c r="G60" s="1" t="s">
        <v>34</v>
      </c>
      <c r="H60" s="1" t="s">
        <v>51</v>
      </c>
      <c r="I60" s="1" t="s">
        <v>36</v>
      </c>
      <c r="J60" s="1" t="s">
        <v>37</v>
      </c>
      <c r="K60" s="2">
        <v>42670</v>
      </c>
      <c r="L60" s="2" t="s">
        <v>48</v>
      </c>
      <c r="M60" s="1" t="s">
        <v>49</v>
      </c>
      <c r="N60" s="2">
        <v>42670</v>
      </c>
      <c r="O60" s="3">
        <v>836.32</v>
      </c>
      <c r="P60" s="2">
        <v>42670</v>
      </c>
      <c r="Q60" s="2" t="s">
        <v>48</v>
      </c>
      <c r="R60" s="1" t="s">
        <v>49</v>
      </c>
      <c r="S60" s="2">
        <v>42670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"/>
      <c r="AK60" s="10"/>
      <c r="AL60" s="10"/>
    </row>
    <row r="61" spans="1:38" ht="45" x14ac:dyDescent="0.25">
      <c r="A61" s="7" t="s">
        <v>52</v>
      </c>
      <c r="B61" s="1"/>
      <c r="C61" s="1"/>
      <c r="D61" s="1"/>
      <c r="E61" s="7" t="s">
        <v>52</v>
      </c>
      <c r="F61" s="1" t="s">
        <v>33</v>
      </c>
      <c r="G61" s="1" t="s">
        <v>34</v>
      </c>
      <c r="H61" s="1" t="s">
        <v>53</v>
      </c>
      <c r="I61" s="1" t="s">
        <v>36</v>
      </c>
      <c r="J61" s="1" t="s">
        <v>37</v>
      </c>
      <c r="K61" s="2">
        <v>42698</v>
      </c>
      <c r="L61" s="2" t="s">
        <v>48</v>
      </c>
      <c r="M61" s="1" t="s">
        <v>49</v>
      </c>
      <c r="N61" s="2">
        <v>42698</v>
      </c>
      <c r="O61" s="3">
        <v>418.16</v>
      </c>
      <c r="P61" s="2">
        <v>42698</v>
      </c>
      <c r="Q61" s="2" t="s">
        <v>48</v>
      </c>
      <c r="R61" s="1" t="s">
        <v>49</v>
      </c>
      <c r="S61" s="1">
        <v>418.16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0"/>
      <c r="AK61" s="10"/>
      <c r="AL61" s="10"/>
    </row>
    <row r="62" spans="1:38" ht="45" x14ac:dyDescent="0.25">
      <c r="A62" s="31" t="s">
        <v>54</v>
      </c>
      <c r="B62" s="21"/>
      <c r="C62" s="21"/>
      <c r="D62" s="21"/>
      <c r="E62" s="31" t="s">
        <v>54</v>
      </c>
      <c r="F62" s="21" t="s">
        <v>33</v>
      </c>
      <c r="G62" s="21" t="s">
        <v>34</v>
      </c>
      <c r="H62" s="1" t="s">
        <v>55</v>
      </c>
      <c r="I62" s="21" t="s">
        <v>36</v>
      </c>
      <c r="J62" s="21" t="s">
        <v>37</v>
      </c>
      <c r="K62" s="22">
        <v>42698</v>
      </c>
      <c r="L62" s="1" t="s">
        <v>56</v>
      </c>
      <c r="M62" s="21" t="s">
        <v>57</v>
      </c>
      <c r="N62" s="22">
        <v>42698</v>
      </c>
      <c r="O62" s="32">
        <v>3162.28</v>
      </c>
      <c r="P62" s="22">
        <v>42698</v>
      </c>
      <c r="Q62" s="1" t="s">
        <v>56</v>
      </c>
      <c r="R62" s="21" t="s">
        <v>57</v>
      </c>
      <c r="S62" s="21">
        <v>3162.28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3"/>
      <c r="AK62" s="33"/>
      <c r="AL62" s="33"/>
    </row>
    <row r="63" spans="1:38" ht="45" x14ac:dyDescent="0.25">
      <c r="A63" s="31" t="s">
        <v>58</v>
      </c>
      <c r="B63" s="21"/>
      <c r="C63" s="21"/>
      <c r="D63" s="21"/>
      <c r="E63" s="31" t="s">
        <v>58</v>
      </c>
      <c r="F63" s="21" t="s">
        <v>33</v>
      </c>
      <c r="G63" s="21" t="s">
        <v>34</v>
      </c>
      <c r="H63" s="1" t="s">
        <v>59</v>
      </c>
      <c r="I63" s="21" t="s">
        <v>36</v>
      </c>
      <c r="J63" s="21" t="s">
        <v>37</v>
      </c>
      <c r="K63" s="22">
        <v>42739</v>
      </c>
      <c r="L63" s="1" t="s">
        <v>60</v>
      </c>
      <c r="M63" s="21" t="s">
        <v>61</v>
      </c>
      <c r="N63" s="22">
        <v>42739</v>
      </c>
      <c r="O63" s="32">
        <v>4599.68</v>
      </c>
      <c r="P63" s="22">
        <v>42739</v>
      </c>
      <c r="Q63" s="1" t="s">
        <v>60</v>
      </c>
      <c r="R63" s="21" t="s">
        <v>61</v>
      </c>
      <c r="S63" s="32">
        <v>4599.68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3"/>
      <c r="AK63" s="33"/>
      <c r="AL63" s="33"/>
    </row>
    <row r="64" spans="1:38" ht="45" x14ac:dyDescent="0.25">
      <c r="A64" s="31" t="s">
        <v>66</v>
      </c>
      <c r="B64" s="21"/>
      <c r="C64" s="21"/>
      <c r="D64" s="21"/>
      <c r="E64" s="31" t="s">
        <v>66</v>
      </c>
      <c r="F64" s="21" t="s">
        <v>33</v>
      </c>
      <c r="G64" s="21" t="s">
        <v>34</v>
      </c>
      <c r="H64" s="1" t="s">
        <v>67</v>
      </c>
      <c r="I64" s="21" t="s">
        <v>36</v>
      </c>
      <c r="J64" s="21" t="s">
        <v>37</v>
      </c>
      <c r="K64" s="22">
        <v>42739</v>
      </c>
      <c r="L64" s="1" t="s">
        <v>56</v>
      </c>
      <c r="M64" s="21" t="s">
        <v>57</v>
      </c>
      <c r="N64" s="22">
        <v>42739</v>
      </c>
      <c r="O64" s="32">
        <v>3345.28</v>
      </c>
      <c r="P64" s="22">
        <v>42739</v>
      </c>
      <c r="Q64" s="1" t="s">
        <v>56</v>
      </c>
      <c r="R64" s="21" t="s">
        <v>57</v>
      </c>
      <c r="S64" s="32">
        <v>3345.28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33"/>
      <c r="AK64" s="33"/>
      <c r="AL64" s="33"/>
    </row>
    <row r="65" spans="1:38" ht="45" x14ac:dyDescent="0.25">
      <c r="A65" s="31" t="s">
        <v>68</v>
      </c>
      <c r="B65" s="21"/>
      <c r="C65" s="21"/>
      <c r="D65" s="21"/>
      <c r="E65" s="31" t="s">
        <v>68</v>
      </c>
      <c r="F65" s="21" t="s">
        <v>33</v>
      </c>
      <c r="G65" s="21" t="s">
        <v>34</v>
      </c>
      <c r="H65" s="1" t="s">
        <v>69</v>
      </c>
      <c r="I65" s="21" t="s">
        <v>36</v>
      </c>
      <c r="J65" s="21" t="s">
        <v>37</v>
      </c>
      <c r="K65" s="22">
        <v>42739</v>
      </c>
      <c r="L65" s="1" t="s">
        <v>56</v>
      </c>
      <c r="M65" s="21" t="s">
        <v>57</v>
      </c>
      <c r="N65" s="22">
        <v>42739</v>
      </c>
      <c r="O65" s="32">
        <v>3345.28</v>
      </c>
      <c r="P65" s="22">
        <v>42739</v>
      </c>
      <c r="Q65" s="1" t="s">
        <v>56</v>
      </c>
      <c r="R65" s="21" t="s">
        <v>57</v>
      </c>
      <c r="S65" s="32">
        <v>3345.28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33"/>
      <c r="AK65" s="33"/>
      <c r="AL65" s="33"/>
    </row>
    <row r="66" spans="1:38" ht="60" x14ac:dyDescent="0.25">
      <c r="A66" s="31" t="s">
        <v>62</v>
      </c>
      <c r="B66" s="21"/>
      <c r="C66" s="21"/>
      <c r="D66" s="21"/>
      <c r="E66" s="31" t="s">
        <v>62</v>
      </c>
      <c r="F66" s="21" t="s">
        <v>33</v>
      </c>
      <c r="G66" s="21" t="s">
        <v>34</v>
      </c>
      <c r="H66" s="1" t="s">
        <v>63</v>
      </c>
      <c r="I66" s="21" t="s">
        <v>36</v>
      </c>
      <c r="J66" s="21" t="s">
        <v>37</v>
      </c>
      <c r="K66" s="22">
        <v>42751</v>
      </c>
      <c r="L66" s="1" t="s">
        <v>64</v>
      </c>
      <c r="M66" s="21" t="s">
        <v>65</v>
      </c>
      <c r="N66" s="22">
        <v>42751</v>
      </c>
      <c r="O66" s="32">
        <v>654.96</v>
      </c>
      <c r="P66" s="22">
        <v>42751</v>
      </c>
      <c r="Q66" s="1" t="s">
        <v>64</v>
      </c>
      <c r="R66" s="21" t="s">
        <v>65</v>
      </c>
      <c r="S66" s="32">
        <v>654.96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33"/>
      <c r="AK66" s="33"/>
      <c r="AL66" s="33"/>
    </row>
    <row r="67" spans="1:38" ht="30" x14ac:dyDescent="0.25">
      <c r="A67" s="31" t="s">
        <v>70</v>
      </c>
      <c r="B67" s="21"/>
      <c r="C67" s="21"/>
      <c r="D67" s="21"/>
      <c r="E67" s="31" t="s">
        <v>70</v>
      </c>
      <c r="F67" s="21" t="s">
        <v>33</v>
      </c>
      <c r="G67" s="21" t="s">
        <v>34</v>
      </c>
      <c r="H67" s="1" t="s">
        <v>71</v>
      </c>
      <c r="I67" s="21" t="s">
        <v>36</v>
      </c>
      <c r="J67" s="21" t="s">
        <v>37</v>
      </c>
      <c r="K67" s="22">
        <v>42783</v>
      </c>
      <c r="L67" s="1" t="s">
        <v>72</v>
      </c>
      <c r="M67" s="21" t="s">
        <v>73</v>
      </c>
      <c r="N67" s="22">
        <v>42783</v>
      </c>
      <c r="O67" s="32">
        <v>627.24</v>
      </c>
      <c r="P67" s="22">
        <v>42783</v>
      </c>
      <c r="Q67" s="1" t="s">
        <v>72</v>
      </c>
      <c r="R67" s="21" t="s">
        <v>73</v>
      </c>
      <c r="S67" s="32">
        <v>627.24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/>
      <c r="AK67" s="33"/>
      <c r="AL67" s="33"/>
    </row>
    <row r="68" spans="1:38" ht="45" x14ac:dyDescent="0.25">
      <c r="A68" s="31" t="s">
        <v>74</v>
      </c>
      <c r="B68" s="21"/>
      <c r="C68" s="21"/>
      <c r="D68" s="21"/>
      <c r="E68" s="31" t="s">
        <v>74</v>
      </c>
      <c r="F68" s="21" t="s">
        <v>33</v>
      </c>
      <c r="G68" s="21" t="s">
        <v>34</v>
      </c>
      <c r="H68" s="1" t="s">
        <v>75</v>
      </c>
      <c r="I68" s="21" t="s">
        <v>36</v>
      </c>
      <c r="J68" s="21" t="s">
        <v>37</v>
      </c>
      <c r="K68" s="22">
        <v>42781</v>
      </c>
      <c r="L68" s="1" t="s">
        <v>76</v>
      </c>
      <c r="M68" s="21" t="s">
        <v>77</v>
      </c>
      <c r="N68" s="22">
        <v>42781</v>
      </c>
      <c r="O68" s="32">
        <v>5879.68</v>
      </c>
      <c r="P68" s="22">
        <v>42781</v>
      </c>
      <c r="Q68" s="1" t="s">
        <v>76</v>
      </c>
      <c r="R68" s="21" t="s">
        <v>77</v>
      </c>
      <c r="S68" s="32">
        <v>5879.68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33"/>
      <c r="AK68" s="33"/>
      <c r="AL68" s="33"/>
    </row>
    <row r="69" spans="1:38" ht="45" x14ac:dyDescent="0.25">
      <c r="A69" s="31" t="s">
        <v>78</v>
      </c>
      <c r="B69" s="21"/>
      <c r="C69" s="21"/>
      <c r="D69" s="21"/>
      <c r="E69" s="31" t="s">
        <v>78</v>
      </c>
      <c r="F69" s="21" t="s">
        <v>33</v>
      </c>
      <c r="G69" s="21" t="s">
        <v>34</v>
      </c>
      <c r="H69" s="1" t="s">
        <v>79</v>
      </c>
      <c r="I69" s="21" t="s">
        <v>36</v>
      </c>
      <c r="J69" s="21" t="s">
        <v>37</v>
      </c>
      <c r="K69" s="22">
        <v>42776</v>
      </c>
      <c r="L69" s="1" t="s">
        <v>80</v>
      </c>
      <c r="M69" s="21" t="s">
        <v>81</v>
      </c>
      <c r="N69" s="22">
        <v>42776</v>
      </c>
      <c r="O69" s="32">
        <v>2200</v>
      </c>
      <c r="P69" s="22">
        <v>42776</v>
      </c>
      <c r="Q69" s="1" t="s">
        <v>80</v>
      </c>
      <c r="R69" s="21" t="s">
        <v>81</v>
      </c>
      <c r="S69" s="34">
        <v>2200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3"/>
      <c r="AK69" s="33"/>
      <c r="AL69" s="33"/>
    </row>
    <row r="70" spans="1:38" ht="45" x14ac:dyDescent="0.25">
      <c r="A70" s="31" t="s">
        <v>82</v>
      </c>
      <c r="B70" s="21"/>
      <c r="C70" s="21"/>
      <c r="D70" s="21"/>
      <c r="E70" s="31" t="s">
        <v>82</v>
      </c>
      <c r="F70" s="21" t="s">
        <v>33</v>
      </c>
      <c r="G70" s="21" t="s">
        <v>34</v>
      </c>
      <c r="H70" s="1" t="s">
        <v>83</v>
      </c>
      <c r="I70" s="21" t="s">
        <v>36</v>
      </c>
      <c r="J70" s="21" t="s">
        <v>37</v>
      </c>
      <c r="K70" s="22">
        <v>42775</v>
      </c>
      <c r="L70" s="2" t="s">
        <v>48</v>
      </c>
      <c r="M70" s="1" t="s">
        <v>49</v>
      </c>
      <c r="N70" s="22">
        <v>42775</v>
      </c>
      <c r="O70" s="21">
        <v>836.32</v>
      </c>
      <c r="P70" s="22">
        <v>42775</v>
      </c>
      <c r="Q70" s="2" t="s">
        <v>48</v>
      </c>
      <c r="R70" s="1" t="s">
        <v>49</v>
      </c>
      <c r="S70" s="34">
        <v>836.32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3"/>
      <c r="AK70" s="33"/>
      <c r="AL70" s="33"/>
    </row>
    <row r="71" spans="1:38" ht="30" x14ac:dyDescent="0.25">
      <c r="A71" s="31" t="s">
        <v>84</v>
      </c>
      <c r="B71" s="21"/>
      <c r="C71" s="21"/>
      <c r="D71" s="21"/>
      <c r="E71" s="31" t="s">
        <v>84</v>
      </c>
      <c r="F71" s="21" t="s">
        <v>33</v>
      </c>
      <c r="G71" s="21" t="s">
        <v>34</v>
      </c>
      <c r="H71" s="1" t="s">
        <v>85</v>
      </c>
      <c r="I71" s="21" t="s">
        <v>36</v>
      </c>
      <c r="J71" s="21" t="s">
        <v>37</v>
      </c>
      <c r="K71" s="22">
        <v>42824</v>
      </c>
      <c r="L71" s="1" t="s">
        <v>72</v>
      </c>
      <c r="M71" s="21" t="s">
        <v>73</v>
      </c>
      <c r="N71" s="22">
        <v>42824</v>
      </c>
      <c r="O71" s="21">
        <v>1724.88</v>
      </c>
      <c r="P71" s="22">
        <v>42824</v>
      </c>
      <c r="Q71" s="1" t="s">
        <v>72</v>
      </c>
      <c r="R71" s="21" t="s">
        <v>73</v>
      </c>
      <c r="S71" s="21">
        <v>1724.88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3"/>
      <c r="AK71" s="33"/>
      <c r="AL71" s="33"/>
    </row>
    <row r="72" spans="1:38" ht="45" x14ac:dyDescent="0.25">
      <c r="A72" s="31" t="s">
        <v>86</v>
      </c>
      <c r="B72" s="21"/>
      <c r="C72" s="21"/>
      <c r="D72" s="21"/>
      <c r="E72" s="31" t="s">
        <v>86</v>
      </c>
      <c r="F72" s="21" t="s">
        <v>33</v>
      </c>
      <c r="G72" s="21" t="s">
        <v>34</v>
      </c>
      <c r="H72" s="1" t="s">
        <v>87</v>
      </c>
      <c r="I72" s="21" t="s">
        <v>36</v>
      </c>
      <c r="J72" s="21" t="s">
        <v>37</v>
      </c>
      <c r="K72" s="22">
        <v>42739</v>
      </c>
      <c r="L72" s="1" t="s">
        <v>56</v>
      </c>
      <c r="M72" s="21" t="s">
        <v>57</v>
      </c>
      <c r="N72" s="22">
        <v>42739</v>
      </c>
      <c r="O72" s="34">
        <v>3136.2</v>
      </c>
      <c r="P72" s="22">
        <v>42739</v>
      </c>
      <c r="Q72" s="1" t="s">
        <v>56</v>
      </c>
      <c r="R72" s="21" t="s">
        <v>57</v>
      </c>
      <c r="S72" s="34">
        <v>3136.2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33"/>
      <c r="AK72" s="33"/>
      <c r="AL72" s="33"/>
    </row>
    <row r="73" spans="1:38" ht="45" x14ac:dyDescent="0.25">
      <c r="A73" s="31" t="s">
        <v>88</v>
      </c>
      <c r="B73" s="21"/>
      <c r="C73" s="21"/>
      <c r="D73" s="21"/>
      <c r="E73" s="31" t="s">
        <v>88</v>
      </c>
      <c r="F73" s="21" t="s">
        <v>33</v>
      </c>
      <c r="G73" s="21" t="s">
        <v>34</v>
      </c>
      <c r="H73" s="1" t="s">
        <v>89</v>
      </c>
      <c r="I73" s="21" t="s">
        <v>36</v>
      </c>
      <c r="J73" s="21" t="s">
        <v>37</v>
      </c>
      <c r="K73" s="22">
        <v>42739</v>
      </c>
      <c r="L73" s="1" t="s">
        <v>56</v>
      </c>
      <c r="M73" s="21" t="s">
        <v>57</v>
      </c>
      <c r="N73" s="22">
        <v>42739</v>
      </c>
      <c r="O73" s="34">
        <v>3136.2</v>
      </c>
      <c r="P73" s="22">
        <v>42739</v>
      </c>
      <c r="Q73" s="1" t="s">
        <v>56</v>
      </c>
      <c r="R73" s="21" t="s">
        <v>57</v>
      </c>
      <c r="S73" s="34">
        <v>3136.2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3"/>
      <c r="AK73" s="33"/>
      <c r="AL73" s="33"/>
    </row>
    <row r="74" spans="1:38" ht="45" x14ac:dyDescent="0.25">
      <c r="A74" s="31" t="s">
        <v>90</v>
      </c>
      <c r="B74" s="21"/>
      <c r="C74" s="21"/>
      <c r="D74" s="21"/>
      <c r="E74" s="21" t="s">
        <v>90</v>
      </c>
      <c r="F74" s="21" t="s">
        <v>33</v>
      </c>
      <c r="G74" s="21" t="s">
        <v>34</v>
      </c>
      <c r="H74" s="1" t="s">
        <v>91</v>
      </c>
      <c r="I74" s="21" t="s">
        <v>36</v>
      </c>
      <c r="J74" s="21" t="s">
        <v>37</v>
      </c>
      <c r="K74" s="22">
        <v>42775</v>
      </c>
      <c r="L74" s="1" t="s">
        <v>56</v>
      </c>
      <c r="M74" s="21" t="s">
        <v>57</v>
      </c>
      <c r="N74" s="22">
        <v>42775</v>
      </c>
      <c r="O74" s="34">
        <v>418.16</v>
      </c>
      <c r="P74" s="22">
        <v>42775</v>
      </c>
      <c r="Q74" s="1" t="s">
        <v>56</v>
      </c>
      <c r="R74" s="21" t="s">
        <v>57</v>
      </c>
      <c r="S74" s="34">
        <v>418.16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33"/>
      <c r="AK74" s="33"/>
      <c r="AL74" s="33"/>
    </row>
    <row r="75" spans="1:38" ht="45" x14ac:dyDescent="0.25">
      <c r="A75" s="31" t="s">
        <v>92</v>
      </c>
      <c r="B75" s="21"/>
      <c r="C75" s="21"/>
      <c r="D75" s="21"/>
      <c r="E75" s="31" t="s">
        <v>92</v>
      </c>
      <c r="F75" s="21" t="s">
        <v>33</v>
      </c>
      <c r="G75" s="21" t="s">
        <v>34</v>
      </c>
      <c r="H75" s="1" t="s">
        <v>93</v>
      </c>
      <c r="I75" s="21" t="s">
        <v>36</v>
      </c>
      <c r="J75" s="21" t="s">
        <v>37</v>
      </c>
      <c r="K75" s="22">
        <v>42775</v>
      </c>
      <c r="L75" s="1" t="s">
        <v>56</v>
      </c>
      <c r="M75" s="21" t="s">
        <v>57</v>
      </c>
      <c r="N75" s="22">
        <v>42775</v>
      </c>
      <c r="O75" s="34">
        <v>418.16</v>
      </c>
      <c r="P75" s="22">
        <v>42775</v>
      </c>
      <c r="Q75" s="1" t="s">
        <v>56</v>
      </c>
      <c r="R75" s="21" t="s">
        <v>57</v>
      </c>
      <c r="S75" s="34">
        <v>418.16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3"/>
      <c r="AK75" s="33"/>
      <c r="AL75" s="33"/>
    </row>
    <row r="76" spans="1:38" ht="45" x14ac:dyDescent="0.25">
      <c r="A76" s="31" t="s">
        <v>94</v>
      </c>
      <c r="B76" s="21"/>
      <c r="C76" s="21"/>
      <c r="D76" s="21"/>
      <c r="E76" s="31" t="s">
        <v>94</v>
      </c>
      <c r="F76" s="21" t="s">
        <v>33</v>
      </c>
      <c r="G76" s="21" t="s">
        <v>34</v>
      </c>
      <c r="H76" s="1" t="s">
        <v>95</v>
      </c>
      <c r="I76" s="21" t="s">
        <v>36</v>
      </c>
      <c r="J76" s="21" t="s">
        <v>37</v>
      </c>
      <c r="K76" s="22">
        <v>42781</v>
      </c>
      <c r="L76" s="1" t="s">
        <v>76</v>
      </c>
      <c r="M76" s="21" t="s">
        <v>77</v>
      </c>
      <c r="N76" s="22">
        <v>42781</v>
      </c>
      <c r="O76" s="34">
        <v>1837.4</v>
      </c>
      <c r="P76" s="22">
        <v>42781</v>
      </c>
      <c r="Q76" s="1" t="s">
        <v>76</v>
      </c>
      <c r="R76" s="21" t="s">
        <v>77</v>
      </c>
      <c r="S76" s="34">
        <v>1837.4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33"/>
      <c r="AK76" s="33"/>
      <c r="AL76" s="33"/>
    </row>
    <row r="77" spans="1:38" s="40" customFormat="1" ht="30" x14ac:dyDescent="0.25">
      <c r="A77" s="35" t="s">
        <v>384</v>
      </c>
      <c r="B77" s="36"/>
      <c r="C77" s="36"/>
      <c r="D77" s="36"/>
      <c r="E77" s="35" t="s">
        <v>384</v>
      </c>
      <c r="F77" s="36" t="s">
        <v>33</v>
      </c>
      <c r="G77" s="36" t="s">
        <v>34</v>
      </c>
      <c r="H77" s="37" t="s">
        <v>385</v>
      </c>
      <c r="I77" s="36" t="s">
        <v>36</v>
      </c>
      <c r="J77" s="36" t="s">
        <v>37</v>
      </c>
      <c r="K77" s="38">
        <v>42825</v>
      </c>
      <c r="L77" s="37" t="s">
        <v>386</v>
      </c>
      <c r="M77" s="36" t="s">
        <v>275</v>
      </c>
      <c r="N77" s="38">
        <v>42825</v>
      </c>
      <c r="O77" s="39">
        <v>7380.75</v>
      </c>
      <c r="P77" s="38">
        <v>42825</v>
      </c>
      <c r="Q77" s="37" t="s">
        <v>386</v>
      </c>
      <c r="R77" s="36" t="s">
        <v>275</v>
      </c>
      <c r="S77" s="39">
        <v>7380.75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45" x14ac:dyDescent="0.25">
      <c r="A78" s="31" t="s">
        <v>96</v>
      </c>
      <c r="B78" s="21"/>
      <c r="C78" s="21"/>
      <c r="D78" s="21"/>
      <c r="E78" s="31" t="s">
        <v>96</v>
      </c>
      <c r="F78" s="21" t="s">
        <v>33</v>
      </c>
      <c r="G78" s="21" t="s">
        <v>34</v>
      </c>
      <c r="H78" s="1" t="s">
        <v>97</v>
      </c>
      <c r="I78" s="21" t="s">
        <v>36</v>
      </c>
      <c r="J78" s="21" t="s">
        <v>37</v>
      </c>
      <c r="K78" s="22">
        <v>42821</v>
      </c>
      <c r="L78" s="1" t="s">
        <v>98</v>
      </c>
      <c r="M78" s="21" t="s">
        <v>99</v>
      </c>
      <c r="N78" s="22">
        <v>42821</v>
      </c>
      <c r="O78" s="34">
        <v>2132</v>
      </c>
      <c r="P78" s="22">
        <v>42821</v>
      </c>
      <c r="Q78" s="1" t="s">
        <v>98</v>
      </c>
      <c r="R78" s="21" t="s">
        <v>99</v>
      </c>
      <c r="S78" s="34">
        <v>2132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33"/>
      <c r="AK78" s="33"/>
      <c r="AL78" s="33"/>
    </row>
    <row r="79" spans="1:38" ht="45" x14ac:dyDescent="0.25">
      <c r="A79" s="31" t="s">
        <v>100</v>
      </c>
      <c r="B79" s="21"/>
      <c r="C79" s="21"/>
      <c r="D79" s="21"/>
      <c r="E79" s="31" t="s">
        <v>100</v>
      </c>
      <c r="F79" s="21" t="s">
        <v>33</v>
      </c>
      <c r="G79" s="21" t="s">
        <v>34</v>
      </c>
      <c r="H79" s="1" t="s">
        <v>101</v>
      </c>
      <c r="I79" s="21" t="s">
        <v>36</v>
      </c>
      <c r="J79" s="21" t="s">
        <v>37</v>
      </c>
      <c r="K79" s="22">
        <v>42821</v>
      </c>
      <c r="L79" s="1" t="s">
        <v>98</v>
      </c>
      <c r="M79" s="21" t="s">
        <v>99</v>
      </c>
      <c r="N79" s="22">
        <v>42821</v>
      </c>
      <c r="O79" s="34">
        <v>2132</v>
      </c>
      <c r="P79" s="22">
        <v>42821</v>
      </c>
      <c r="Q79" s="1" t="s">
        <v>98</v>
      </c>
      <c r="R79" s="21" t="s">
        <v>99</v>
      </c>
      <c r="S79" s="34">
        <v>2132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33"/>
      <c r="AK79" s="33"/>
      <c r="AL79" s="33"/>
    </row>
    <row r="80" spans="1:38" ht="30" x14ac:dyDescent="0.25">
      <c r="A80" s="31" t="s">
        <v>102</v>
      </c>
      <c r="B80" s="21"/>
      <c r="C80" s="21"/>
      <c r="D80" s="21"/>
      <c r="E80" s="31" t="s">
        <v>102</v>
      </c>
      <c r="F80" s="21" t="s">
        <v>33</v>
      </c>
      <c r="G80" s="21" t="s">
        <v>34</v>
      </c>
      <c r="H80" s="1" t="s">
        <v>103</v>
      </c>
      <c r="I80" s="21" t="s">
        <v>36</v>
      </c>
      <c r="J80" s="21" t="s">
        <v>37</v>
      </c>
      <c r="K80" s="22">
        <v>42829</v>
      </c>
      <c r="L80" s="1" t="s">
        <v>104</v>
      </c>
      <c r="M80" s="21" t="s">
        <v>105</v>
      </c>
      <c r="N80" s="22">
        <v>42829</v>
      </c>
      <c r="O80" s="34">
        <v>3514</v>
      </c>
      <c r="P80" s="22">
        <v>42829</v>
      </c>
      <c r="Q80" s="1" t="s">
        <v>104</v>
      </c>
      <c r="R80" s="21" t="s">
        <v>105</v>
      </c>
      <c r="S80" s="34">
        <v>3514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33"/>
      <c r="AK80" s="33"/>
      <c r="AL80" s="33"/>
    </row>
    <row r="81" spans="1:38" ht="45" x14ac:dyDescent="0.25">
      <c r="A81" s="31" t="s">
        <v>106</v>
      </c>
      <c r="B81" s="21"/>
      <c r="C81" s="21"/>
      <c r="D81" s="21"/>
      <c r="E81" s="31" t="s">
        <v>106</v>
      </c>
      <c r="F81" s="21" t="s">
        <v>33</v>
      </c>
      <c r="G81" s="21" t="s">
        <v>34</v>
      </c>
      <c r="H81" s="1" t="s">
        <v>107</v>
      </c>
      <c r="I81" s="21" t="s">
        <v>36</v>
      </c>
      <c r="J81" s="21" t="s">
        <v>37</v>
      </c>
      <c r="K81" s="22">
        <v>42825</v>
      </c>
      <c r="L81" s="1" t="s">
        <v>104</v>
      </c>
      <c r="M81" s="21" t="s">
        <v>105</v>
      </c>
      <c r="N81" s="22">
        <v>42825</v>
      </c>
      <c r="O81" s="34">
        <v>491.22</v>
      </c>
      <c r="P81" s="22">
        <v>42825</v>
      </c>
      <c r="Q81" s="1" t="s">
        <v>104</v>
      </c>
      <c r="R81" s="21" t="s">
        <v>105</v>
      </c>
      <c r="S81" s="34">
        <v>491.22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33"/>
      <c r="AK81" s="33"/>
      <c r="AL81" s="33"/>
    </row>
    <row r="82" spans="1:38" s="40" customFormat="1" ht="30" x14ac:dyDescent="0.25">
      <c r="A82" s="35" t="s">
        <v>108</v>
      </c>
      <c r="B82" s="36"/>
      <c r="C82" s="36"/>
      <c r="D82" s="36"/>
      <c r="E82" s="35" t="s">
        <v>108</v>
      </c>
      <c r="F82" s="36" t="s">
        <v>33</v>
      </c>
      <c r="G82" s="36" t="s">
        <v>34</v>
      </c>
      <c r="H82" s="37" t="s">
        <v>393</v>
      </c>
      <c r="I82" s="36" t="s">
        <v>36</v>
      </c>
      <c r="J82" s="36" t="s">
        <v>37</v>
      </c>
      <c r="K82" s="38">
        <v>42835</v>
      </c>
      <c r="L82" s="37" t="s">
        <v>386</v>
      </c>
      <c r="M82" s="36" t="s">
        <v>275</v>
      </c>
      <c r="N82" s="38">
        <v>42835</v>
      </c>
      <c r="O82" s="39">
        <v>7380.75</v>
      </c>
      <c r="P82" s="38">
        <v>42835</v>
      </c>
      <c r="Q82" s="37" t="s">
        <v>386</v>
      </c>
      <c r="R82" s="36" t="s">
        <v>275</v>
      </c>
      <c r="S82" s="39">
        <v>7380.75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45" x14ac:dyDescent="0.25">
      <c r="A83" s="21" t="s">
        <v>109</v>
      </c>
      <c r="B83" s="21"/>
      <c r="C83" s="21"/>
      <c r="D83" s="21"/>
      <c r="E83" s="21" t="s">
        <v>109</v>
      </c>
      <c r="F83" s="21" t="s">
        <v>33</v>
      </c>
      <c r="G83" s="41" t="s">
        <v>34</v>
      </c>
      <c r="H83" s="1" t="s">
        <v>110</v>
      </c>
      <c r="I83" s="41" t="s">
        <v>36</v>
      </c>
      <c r="J83" s="41" t="s">
        <v>37</v>
      </c>
      <c r="K83" s="22">
        <v>42843</v>
      </c>
      <c r="L83" s="1" t="s">
        <v>111</v>
      </c>
      <c r="M83" s="21" t="s">
        <v>112</v>
      </c>
      <c r="N83" s="22">
        <v>42843</v>
      </c>
      <c r="O83" s="34">
        <v>718.1</v>
      </c>
      <c r="P83" s="22">
        <v>42843</v>
      </c>
      <c r="Q83" s="1" t="s">
        <v>111</v>
      </c>
      <c r="R83" s="21" t="s">
        <v>112</v>
      </c>
      <c r="S83" s="34">
        <v>718.1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3"/>
      <c r="AK83" s="33"/>
      <c r="AL83" s="33"/>
    </row>
    <row r="84" spans="1:38" ht="45" x14ac:dyDescent="0.25">
      <c r="A84" s="21" t="s">
        <v>113</v>
      </c>
      <c r="B84" s="21"/>
      <c r="C84" s="21"/>
      <c r="D84" s="21"/>
      <c r="E84" s="21" t="s">
        <v>113</v>
      </c>
      <c r="F84" s="21" t="s">
        <v>33</v>
      </c>
      <c r="G84" s="41" t="s">
        <v>34</v>
      </c>
      <c r="H84" s="1" t="s">
        <v>114</v>
      </c>
      <c r="I84" s="41" t="s">
        <v>36</v>
      </c>
      <c r="J84" s="41" t="s">
        <v>37</v>
      </c>
      <c r="K84" s="22">
        <v>42867</v>
      </c>
      <c r="L84" s="1" t="s">
        <v>115</v>
      </c>
      <c r="M84" s="21" t="s">
        <v>116</v>
      </c>
      <c r="N84" s="22">
        <v>42867</v>
      </c>
      <c r="O84" s="34">
        <v>3162.28</v>
      </c>
      <c r="P84" s="22">
        <v>42867</v>
      </c>
      <c r="Q84" s="1" t="s">
        <v>115</v>
      </c>
      <c r="R84" s="21" t="s">
        <v>116</v>
      </c>
      <c r="S84" s="34">
        <v>3162.28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33"/>
      <c r="AK84" s="33"/>
      <c r="AL84" s="33"/>
    </row>
    <row r="85" spans="1:38" ht="45" x14ac:dyDescent="0.25">
      <c r="A85" s="21" t="s">
        <v>117</v>
      </c>
      <c r="B85" s="21"/>
      <c r="C85" s="21"/>
      <c r="D85" s="21"/>
      <c r="E85" s="21" t="s">
        <v>117</v>
      </c>
      <c r="F85" s="21" t="s">
        <v>33</v>
      </c>
      <c r="G85" s="41" t="s">
        <v>34</v>
      </c>
      <c r="H85" s="1" t="s">
        <v>118</v>
      </c>
      <c r="I85" s="41" t="s">
        <v>36</v>
      </c>
      <c r="J85" s="41" t="s">
        <v>37</v>
      </c>
      <c r="K85" s="22">
        <v>42870</v>
      </c>
      <c r="L85" s="1" t="s">
        <v>60</v>
      </c>
      <c r="M85" s="21" t="s">
        <v>61</v>
      </c>
      <c r="N85" s="22">
        <v>42870</v>
      </c>
      <c r="O85" s="34">
        <v>2299.88</v>
      </c>
      <c r="P85" s="22">
        <v>42870</v>
      </c>
      <c r="Q85" s="1" t="s">
        <v>60</v>
      </c>
      <c r="R85" s="21" t="s">
        <v>61</v>
      </c>
      <c r="S85" s="34">
        <v>2299.88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33"/>
      <c r="AK85" s="33"/>
      <c r="AL85" s="33"/>
    </row>
    <row r="86" spans="1:38" ht="45" x14ac:dyDescent="0.25">
      <c r="A86" s="21" t="s">
        <v>119</v>
      </c>
      <c r="B86" s="21"/>
      <c r="C86" s="21"/>
      <c r="D86" s="21"/>
      <c r="E86" s="21" t="s">
        <v>119</v>
      </c>
      <c r="F86" s="21" t="s">
        <v>33</v>
      </c>
      <c r="G86" s="41" t="s">
        <v>34</v>
      </c>
      <c r="H86" s="1" t="s">
        <v>120</v>
      </c>
      <c r="I86" s="41" t="s">
        <v>36</v>
      </c>
      <c r="J86" s="41" t="s">
        <v>37</v>
      </c>
      <c r="K86" s="22">
        <v>42898</v>
      </c>
      <c r="L86" s="1" t="s">
        <v>121</v>
      </c>
      <c r="M86" s="21" t="s">
        <v>122</v>
      </c>
      <c r="N86" s="22">
        <v>42898</v>
      </c>
      <c r="O86" s="34">
        <v>818.7</v>
      </c>
      <c r="P86" s="22">
        <v>42898</v>
      </c>
      <c r="Q86" s="1" t="s">
        <v>121</v>
      </c>
      <c r="R86" s="21" t="s">
        <v>122</v>
      </c>
      <c r="S86" s="34">
        <v>818.7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33"/>
      <c r="AK86" s="33"/>
      <c r="AL86" s="33"/>
    </row>
    <row r="87" spans="1:38" ht="45" x14ac:dyDescent="0.25">
      <c r="A87" s="21" t="s">
        <v>123</v>
      </c>
      <c r="B87" s="21"/>
      <c r="C87" s="21"/>
      <c r="D87" s="21"/>
      <c r="E87" s="21" t="s">
        <v>123</v>
      </c>
      <c r="F87" s="21" t="s">
        <v>33</v>
      </c>
      <c r="G87" s="41" t="s">
        <v>34</v>
      </c>
      <c r="H87" s="1" t="s">
        <v>124</v>
      </c>
      <c r="I87" s="41" t="s">
        <v>36</v>
      </c>
      <c r="J87" s="41" t="s">
        <v>37</v>
      </c>
      <c r="K87" s="22">
        <v>42898</v>
      </c>
      <c r="L87" s="1" t="s">
        <v>121</v>
      </c>
      <c r="M87" s="21" t="s">
        <v>122</v>
      </c>
      <c r="N87" s="22">
        <v>42898</v>
      </c>
      <c r="O87" s="34">
        <v>818.7</v>
      </c>
      <c r="P87" s="22">
        <v>42898</v>
      </c>
      <c r="Q87" s="1" t="s">
        <v>121</v>
      </c>
      <c r="R87" s="21" t="s">
        <v>122</v>
      </c>
      <c r="S87" s="34">
        <v>818.7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33"/>
      <c r="AK87" s="33"/>
      <c r="AL87" s="33"/>
    </row>
    <row r="88" spans="1:38" ht="45" x14ac:dyDescent="0.25">
      <c r="A88" s="21" t="s">
        <v>125</v>
      </c>
      <c r="B88" s="21"/>
      <c r="C88" s="21"/>
      <c r="D88" s="21"/>
      <c r="E88" s="21" t="s">
        <v>125</v>
      </c>
      <c r="F88" s="21" t="s">
        <v>33</v>
      </c>
      <c r="G88" s="41" t="s">
        <v>34</v>
      </c>
      <c r="H88" s="1" t="s">
        <v>126</v>
      </c>
      <c r="I88" s="41" t="s">
        <v>36</v>
      </c>
      <c r="J88" s="41" t="s">
        <v>37</v>
      </c>
      <c r="K88" s="22">
        <v>42898</v>
      </c>
      <c r="L88" s="1" t="s">
        <v>121</v>
      </c>
      <c r="M88" s="21" t="s">
        <v>122</v>
      </c>
      <c r="N88" s="22">
        <v>42898</v>
      </c>
      <c r="O88" s="34">
        <v>818.7</v>
      </c>
      <c r="P88" s="22">
        <v>42898</v>
      </c>
      <c r="Q88" s="1" t="s">
        <v>121</v>
      </c>
      <c r="R88" s="21" t="s">
        <v>122</v>
      </c>
      <c r="S88" s="34">
        <v>818.7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33"/>
      <c r="AK88" s="33"/>
      <c r="AL88" s="33"/>
    </row>
    <row r="89" spans="1:38" ht="45" x14ac:dyDescent="0.25">
      <c r="A89" s="21" t="s">
        <v>127</v>
      </c>
      <c r="B89" s="21"/>
      <c r="C89" s="21"/>
      <c r="D89" s="21"/>
      <c r="E89" s="21" t="s">
        <v>127</v>
      </c>
      <c r="F89" s="21" t="s">
        <v>33</v>
      </c>
      <c r="G89" s="41" t="s">
        <v>34</v>
      </c>
      <c r="H89" s="1" t="s">
        <v>128</v>
      </c>
      <c r="I89" s="41" t="s">
        <v>36</v>
      </c>
      <c r="J89" s="41" t="s">
        <v>37</v>
      </c>
      <c r="K89" s="22">
        <v>42898</v>
      </c>
      <c r="L89" s="1" t="s">
        <v>121</v>
      </c>
      <c r="M89" s="21" t="s">
        <v>122</v>
      </c>
      <c r="N89" s="22">
        <v>42898</v>
      </c>
      <c r="O89" s="34">
        <v>818.7</v>
      </c>
      <c r="P89" s="22">
        <v>42898</v>
      </c>
      <c r="Q89" s="1" t="s">
        <v>121</v>
      </c>
      <c r="R89" s="21" t="s">
        <v>122</v>
      </c>
      <c r="S89" s="34">
        <v>818.7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33"/>
      <c r="AK89" s="33"/>
      <c r="AL89" s="33"/>
    </row>
    <row r="90" spans="1:38" ht="45" x14ac:dyDescent="0.25">
      <c r="A90" s="21" t="s">
        <v>129</v>
      </c>
      <c r="B90" s="21"/>
      <c r="C90" s="21"/>
      <c r="D90" s="21"/>
      <c r="E90" s="21" t="s">
        <v>129</v>
      </c>
      <c r="F90" s="21" t="s">
        <v>33</v>
      </c>
      <c r="G90" s="41" t="s">
        <v>34</v>
      </c>
      <c r="H90" s="1" t="s">
        <v>130</v>
      </c>
      <c r="I90" s="41" t="s">
        <v>36</v>
      </c>
      <c r="J90" s="41" t="s">
        <v>37</v>
      </c>
      <c r="K90" s="22">
        <v>42781</v>
      </c>
      <c r="L90" s="1" t="s">
        <v>76</v>
      </c>
      <c r="M90" s="21" t="s">
        <v>77</v>
      </c>
      <c r="N90" s="22">
        <v>42781</v>
      </c>
      <c r="O90" s="34">
        <v>3674.8</v>
      </c>
      <c r="P90" s="22">
        <v>42781</v>
      </c>
      <c r="Q90" s="1" t="s">
        <v>76</v>
      </c>
      <c r="R90" s="21" t="s">
        <v>77</v>
      </c>
      <c r="S90" s="34">
        <v>3674.8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3"/>
      <c r="AK90" s="33"/>
      <c r="AL90" s="33"/>
    </row>
    <row r="91" spans="1:38" ht="30" x14ac:dyDescent="0.25">
      <c r="A91" s="21" t="s">
        <v>131</v>
      </c>
      <c r="B91" s="21"/>
      <c r="C91" s="21"/>
      <c r="D91" s="21"/>
      <c r="E91" s="21" t="s">
        <v>131</v>
      </c>
      <c r="F91" s="21" t="s">
        <v>33</v>
      </c>
      <c r="G91" s="21" t="s">
        <v>34</v>
      </c>
      <c r="H91" s="1" t="s">
        <v>132</v>
      </c>
      <c r="I91" s="41" t="s">
        <v>36</v>
      </c>
      <c r="J91" s="41" t="s">
        <v>37</v>
      </c>
      <c r="K91" s="22">
        <v>42810</v>
      </c>
      <c r="L91" s="1" t="s">
        <v>133</v>
      </c>
      <c r="M91" s="21" t="s">
        <v>134</v>
      </c>
      <c r="N91" s="22">
        <v>42810</v>
      </c>
      <c r="O91" s="34">
        <v>996.32</v>
      </c>
      <c r="P91" s="22">
        <v>42810</v>
      </c>
      <c r="Q91" s="1" t="s">
        <v>133</v>
      </c>
      <c r="R91" s="21" t="s">
        <v>134</v>
      </c>
      <c r="S91" s="34">
        <v>996.32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3"/>
      <c r="AK91" s="33"/>
      <c r="AL91" s="33"/>
    </row>
    <row r="92" spans="1:38" ht="45" x14ac:dyDescent="0.25">
      <c r="A92" s="21" t="s">
        <v>135</v>
      </c>
      <c r="B92" s="21"/>
      <c r="C92" s="21"/>
      <c r="D92" s="21"/>
      <c r="E92" s="21" t="s">
        <v>135</v>
      </c>
      <c r="F92" s="21" t="s">
        <v>33</v>
      </c>
      <c r="G92" s="21" t="s">
        <v>34</v>
      </c>
      <c r="H92" s="1" t="s">
        <v>136</v>
      </c>
      <c r="I92" s="41" t="s">
        <v>36</v>
      </c>
      <c r="J92" s="41" t="s">
        <v>37</v>
      </c>
      <c r="K92" s="22">
        <v>42870</v>
      </c>
      <c r="L92" s="1" t="s">
        <v>56</v>
      </c>
      <c r="M92" s="21" t="s">
        <v>57</v>
      </c>
      <c r="N92" s="22">
        <v>42870</v>
      </c>
      <c r="O92" s="34">
        <v>2299.88</v>
      </c>
      <c r="P92" s="22">
        <v>42870</v>
      </c>
      <c r="Q92" s="1" t="s">
        <v>56</v>
      </c>
      <c r="R92" s="21" t="s">
        <v>57</v>
      </c>
      <c r="S92" s="34">
        <v>2299.88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33"/>
      <c r="AK92" s="33"/>
      <c r="AL92" s="33"/>
    </row>
    <row r="93" spans="1:38" ht="45" x14ac:dyDescent="0.25">
      <c r="A93" s="21" t="s">
        <v>137</v>
      </c>
      <c r="B93" s="21"/>
      <c r="C93" s="21"/>
      <c r="D93" s="21"/>
      <c r="E93" s="21" t="s">
        <v>137</v>
      </c>
      <c r="F93" s="21" t="s">
        <v>33</v>
      </c>
      <c r="G93" s="21" t="s">
        <v>34</v>
      </c>
      <c r="H93" s="1" t="s">
        <v>138</v>
      </c>
      <c r="I93" s="41" t="s">
        <v>36</v>
      </c>
      <c r="J93" s="41" t="s">
        <v>37</v>
      </c>
      <c r="K93" s="22">
        <v>42830</v>
      </c>
      <c r="L93" s="1" t="s">
        <v>64</v>
      </c>
      <c r="M93" s="21" t="s">
        <v>65</v>
      </c>
      <c r="N93" s="22">
        <v>42830</v>
      </c>
      <c r="O93" s="34">
        <v>3977.76</v>
      </c>
      <c r="P93" s="22">
        <v>42830</v>
      </c>
      <c r="Q93" s="1" t="s">
        <v>64</v>
      </c>
      <c r="R93" s="21" t="s">
        <v>65</v>
      </c>
      <c r="S93" s="34">
        <v>3977.76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33"/>
      <c r="AK93" s="33"/>
      <c r="AL93" s="33"/>
    </row>
    <row r="94" spans="1:38" ht="45" x14ac:dyDescent="0.25">
      <c r="A94" s="21" t="s">
        <v>139</v>
      </c>
      <c r="B94" s="21"/>
      <c r="C94" s="21"/>
      <c r="D94" s="21"/>
      <c r="E94" s="21" t="s">
        <v>139</v>
      </c>
      <c r="F94" s="21" t="s">
        <v>33</v>
      </c>
      <c r="G94" s="21" t="s">
        <v>34</v>
      </c>
      <c r="H94" s="1" t="s">
        <v>255</v>
      </c>
      <c r="I94" s="41" t="s">
        <v>36</v>
      </c>
      <c r="J94" s="41" t="s">
        <v>37</v>
      </c>
      <c r="K94" s="22">
        <v>42864</v>
      </c>
      <c r="L94" s="1" t="s">
        <v>140</v>
      </c>
      <c r="M94" s="21" t="s">
        <v>141</v>
      </c>
      <c r="N94" s="22">
        <v>42864</v>
      </c>
      <c r="O94" s="34">
        <v>498.16</v>
      </c>
      <c r="P94" s="22">
        <v>42864</v>
      </c>
      <c r="Q94" s="1" t="s">
        <v>140</v>
      </c>
      <c r="R94" s="21" t="s">
        <v>141</v>
      </c>
      <c r="S94" s="34">
        <v>498.16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33"/>
      <c r="AK94" s="33"/>
      <c r="AL94" s="33"/>
    </row>
    <row r="95" spans="1:38" ht="45" x14ac:dyDescent="0.25">
      <c r="A95" s="21" t="s">
        <v>142</v>
      </c>
      <c r="B95" s="21"/>
      <c r="C95" s="21"/>
      <c r="D95" s="21"/>
      <c r="E95" s="21" t="s">
        <v>142</v>
      </c>
      <c r="F95" s="21" t="s">
        <v>33</v>
      </c>
      <c r="G95" s="21" t="s">
        <v>34</v>
      </c>
      <c r="H95" s="1" t="s">
        <v>208</v>
      </c>
      <c r="I95" s="41" t="s">
        <v>36</v>
      </c>
      <c r="J95" s="41" t="s">
        <v>37</v>
      </c>
      <c r="K95" s="22">
        <v>42864</v>
      </c>
      <c r="L95" s="1" t="s">
        <v>140</v>
      </c>
      <c r="M95" s="21" t="s">
        <v>141</v>
      </c>
      <c r="N95" s="22">
        <v>42864</v>
      </c>
      <c r="O95" s="34">
        <v>498.16</v>
      </c>
      <c r="P95" s="22">
        <v>42864</v>
      </c>
      <c r="Q95" s="1" t="s">
        <v>140</v>
      </c>
      <c r="R95" s="21" t="s">
        <v>141</v>
      </c>
      <c r="S95" s="34">
        <v>498.16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33"/>
      <c r="AK95" s="33"/>
      <c r="AL95" s="33"/>
    </row>
    <row r="96" spans="1:38" ht="45" x14ac:dyDescent="0.25">
      <c r="A96" s="21" t="s">
        <v>143</v>
      </c>
      <c r="B96" s="21"/>
      <c r="C96" s="21"/>
      <c r="D96" s="21"/>
      <c r="E96" s="21" t="s">
        <v>143</v>
      </c>
      <c r="F96" s="21" t="s">
        <v>33</v>
      </c>
      <c r="G96" s="21" t="s">
        <v>34</v>
      </c>
      <c r="H96" s="1" t="s">
        <v>207</v>
      </c>
      <c r="I96" s="41" t="s">
        <v>36</v>
      </c>
      <c r="J96" s="41" t="s">
        <v>37</v>
      </c>
      <c r="K96" s="22">
        <v>42864</v>
      </c>
      <c r="L96" s="1" t="s">
        <v>140</v>
      </c>
      <c r="M96" s="21" t="s">
        <v>141</v>
      </c>
      <c r="N96" s="22">
        <v>42864</v>
      </c>
      <c r="O96" s="34">
        <v>498.16</v>
      </c>
      <c r="P96" s="22">
        <v>42864</v>
      </c>
      <c r="Q96" s="1" t="s">
        <v>140</v>
      </c>
      <c r="R96" s="21" t="s">
        <v>141</v>
      </c>
      <c r="S96" s="34">
        <v>498.16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3"/>
      <c r="AK96" s="33"/>
      <c r="AL96" s="33"/>
    </row>
    <row r="97" spans="1:38" ht="45" x14ac:dyDescent="0.25">
      <c r="A97" s="21" t="s">
        <v>144</v>
      </c>
      <c r="B97" s="21"/>
      <c r="C97" s="21"/>
      <c r="D97" s="21"/>
      <c r="E97" s="21" t="s">
        <v>144</v>
      </c>
      <c r="F97" s="21" t="s">
        <v>33</v>
      </c>
      <c r="G97" s="21" t="s">
        <v>34</v>
      </c>
      <c r="H97" s="1" t="s">
        <v>206</v>
      </c>
      <c r="I97" s="41" t="s">
        <v>36</v>
      </c>
      <c r="J97" s="41" t="s">
        <v>37</v>
      </c>
      <c r="K97" s="22">
        <v>42864</v>
      </c>
      <c r="L97" s="1" t="s">
        <v>140</v>
      </c>
      <c r="M97" s="21" t="s">
        <v>141</v>
      </c>
      <c r="N97" s="22">
        <v>42864</v>
      </c>
      <c r="O97" s="34">
        <v>498.16</v>
      </c>
      <c r="P97" s="22">
        <v>42864</v>
      </c>
      <c r="Q97" s="1" t="s">
        <v>140</v>
      </c>
      <c r="R97" s="21" t="s">
        <v>141</v>
      </c>
      <c r="S97" s="34">
        <v>498.16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33"/>
      <c r="AK97" s="33"/>
      <c r="AL97" s="33"/>
    </row>
    <row r="98" spans="1:38" ht="45" x14ac:dyDescent="0.25">
      <c r="A98" s="21" t="s">
        <v>145</v>
      </c>
      <c r="B98" s="21"/>
      <c r="C98" s="21"/>
      <c r="D98" s="21"/>
      <c r="E98" s="21" t="s">
        <v>145</v>
      </c>
      <c r="F98" s="21" t="s">
        <v>33</v>
      </c>
      <c r="G98" s="21" t="s">
        <v>34</v>
      </c>
      <c r="H98" s="1" t="s">
        <v>256</v>
      </c>
      <c r="I98" s="41" t="s">
        <v>36</v>
      </c>
      <c r="J98" s="41" t="s">
        <v>37</v>
      </c>
      <c r="K98" s="22">
        <v>42864</v>
      </c>
      <c r="L98" s="1" t="s">
        <v>140</v>
      </c>
      <c r="M98" s="21" t="s">
        <v>141</v>
      </c>
      <c r="N98" s="22">
        <v>42864</v>
      </c>
      <c r="O98" s="34">
        <v>498.16</v>
      </c>
      <c r="P98" s="22">
        <v>42864</v>
      </c>
      <c r="Q98" s="1" t="s">
        <v>140</v>
      </c>
      <c r="R98" s="21" t="s">
        <v>141</v>
      </c>
      <c r="S98" s="34">
        <v>498.16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33"/>
      <c r="AK98" s="33"/>
      <c r="AL98" s="33"/>
    </row>
    <row r="99" spans="1:38" ht="45" x14ac:dyDescent="0.25">
      <c r="A99" s="21" t="s">
        <v>146</v>
      </c>
      <c r="B99" s="21"/>
      <c r="C99" s="21"/>
      <c r="D99" s="21"/>
      <c r="E99" s="21" t="s">
        <v>146</v>
      </c>
      <c r="F99" s="21" t="s">
        <v>33</v>
      </c>
      <c r="G99" s="21" t="s">
        <v>34</v>
      </c>
      <c r="H99" s="1" t="s">
        <v>147</v>
      </c>
      <c r="I99" s="21" t="s">
        <v>36</v>
      </c>
      <c r="J99" s="41" t="s">
        <v>37</v>
      </c>
      <c r="K99" s="22">
        <v>42865</v>
      </c>
      <c r="L99" s="1" t="s">
        <v>148</v>
      </c>
      <c r="M99" s="21" t="s">
        <v>149</v>
      </c>
      <c r="N99" s="22">
        <v>42865</v>
      </c>
      <c r="O99" s="34">
        <v>1964.88</v>
      </c>
      <c r="P99" s="22">
        <v>42865</v>
      </c>
      <c r="Q99" s="1" t="s">
        <v>148</v>
      </c>
      <c r="R99" s="21" t="s">
        <v>149</v>
      </c>
      <c r="S99" s="34">
        <v>1964.88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33"/>
      <c r="AK99" s="33"/>
      <c r="AL99" s="33"/>
    </row>
    <row r="100" spans="1:38" ht="45" x14ac:dyDescent="0.25">
      <c r="A100" s="21" t="s">
        <v>150</v>
      </c>
      <c r="B100" s="21"/>
      <c r="C100" s="21"/>
      <c r="D100" s="21"/>
      <c r="E100" s="21" t="s">
        <v>150</v>
      </c>
      <c r="F100" s="21" t="s">
        <v>33</v>
      </c>
      <c r="G100" s="21" t="s">
        <v>34</v>
      </c>
      <c r="H100" s="1" t="s">
        <v>204</v>
      </c>
      <c r="I100" s="21" t="s">
        <v>36</v>
      </c>
      <c r="J100" s="41" t="s">
        <v>37</v>
      </c>
      <c r="K100" s="22">
        <v>42887</v>
      </c>
      <c r="L100" s="1" t="s">
        <v>140</v>
      </c>
      <c r="M100" s="21" t="s">
        <v>141</v>
      </c>
      <c r="N100" s="22">
        <v>42887</v>
      </c>
      <c r="O100" s="34">
        <v>249.08</v>
      </c>
      <c r="P100" s="22">
        <v>42887</v>
      </c>
      <c r="Q100" s="1" t="s">
        <v>140</v>
      </c>
      <c r="R100" s="21" t="s">
        <v>141</v>
      </c>
      <c r="S100" s="34">
        <v>249.08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33"/>
      <c r="AK100" s="33"/>
      <c r="AL100" s="33"/>
    </row>
    <row r="101" spans="1:38" ht="45" x14ac:dyDescent="0.25">
      <c r="A101" s="21" t="s">
        <v>151</v>
      </c>
      <c r="B101" s="21"/>
      <c r="C101" s="21"/>
      <c r="D101" s="21"/>
      <c r="E101" s="21" t="s">
        <v>151</v>
      </c>
      <c r="F101" s="21" t="s">
        <v>33</v>
      </c>
      <c r="G101" s="21" t="s">
        <v>34</v>
      </c>
      <c r="H101" s="1" t="s">
        <v>205</v>
      </c>
      <c r="I101" s="21" t="s">
        <v>36</v>
      </c>
      <c r="J101" s="41" t="s">
        <v>37</v>
      </c>
      <c r="K101" s="22">
        <v>42887</v>
      </c>
      <c r="L101" s="1" t="s">
        <v>140</v>
      </c>
      <c r="M101" s="21" t="s">
        <v>141</v>
      </c>
      <c r="N101" s="22">
        <v>42887</v>
      </c>
      <c r="O101" s="34">
        <v>249.08</v>
      </c>
      <c r="P101" s="22">
        <v>42864</v>
      </c>
      <c r="Q101" s="1" t="s">
        <v>140</v>
      </c>
      <c r="R101" s="21" t="s">
        <v>141</v>
      </c>
      <c r="S101" s="34">
        <v>249.08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33"/>
      <c r="AK101" s="33"/>
      <c r="AL101" s="33"/>
    </row>
    <row r="102" spans="1:38" ht="45" x14ac:dyDescent="0.25">
      <c r="A102" s="21" t="s">
        <v>152</v>
      </c>
      <c r="B102" s="21"/>
      <c r="C102" s="21"/>
      <c r="D102" s="21"/>
      <c r="E102" s="21" t="s">
        <v>152</v>
      </c>
      <c r="F102" s="21" t="s">
        <v>33</v>
      </c>
      <c r="G102" s="21" t="s">
        <v>34</v>
      </c>
      <c r="H102" s="1" t="s">
        <v>201</v>
      </c>
      <c r="I102" s="21" t="s">
        <v>36</v>
      </c>
      <c r="J102" s="41" t="s">
        <v>37</v>
      </c>
      <c r="K102" s="22">
        <v>42887</v>
      </c>
      <c r="L102" s="1" t="s">
        <v>140</v>
      </c>
      <c r="M102" s="21" t="s">
        <v>141</v>
      </c>
      <c r="N102" s="22">
        <v>42887</v>
      </c>
      <c r="O102" s="34">
        <v>249.08</v>
      </c>
      <c r="P102" s="22">
        <v>42887</v>
      </c>
      <c r="Q102" s="1" t="s">
        <v>140</v>
      </c>
      <c r="R102" s="21" t="s">
        <v>141</v>
      </c>
      <c r="S102" s="34">
        <v>249.08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33"/>
      <c r="AK102" s="33"/>
      <c r="AL102" s="33"/>
    </row>
    <row r="103" spans="1:38" ht="45" x14ac:dyDescent="0.25">
      <c r="A103" s="21" t="s">
        <v>153</v>
      </c>
      <c r="B103" s="21"/>
      <c r="C103" s="21"/>
      <c r="D103" s="21"/>
      <c r="E103" s="21" t="s">
        <v>153</v>
      </c>
      <c r="F103" s="21" t="s">
        <v>33</v>
      </c>
      <c r="G103" s="21" t="s">
        <v>34</v>
      </c>
      <c r="H103" s="1" t="s">
        <v>200</v>
      </c>
      <c r="I103" s="21" t="s">
        <v>36</v>
      </c>
      <c r="J103" s="41" t="s">
        <v>37</v>
      </c>
      <c r="K103" s="22">
        <v>42887</v>
      </c>
      <c r="L103" s="1" t="s">
        <v>140</v>
      </c>
      <c r="M103" s="21" t="s">
        <v>141</v>
      </c>
      <c r="N103" s="22">
        <v>42887</v>
      </c>
      <c r="O103" s="34">
        <v>249.08</v>
      </c>
      <c r="P103" s="22">
        <v>42887</v>
      </c>
      <c r="Q103" s="1" t="s">
        <v>140</v>
      </c>
      <c r="R103" s="21" t="s">
        <v>141</v>
      </c>
      <c r="S103" s="34">
        <v>249.08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3"/>
      <c r="AK103" s="33"/>
      <c r="AL103" s="33"/>
    </row>
    <row r="104" spans="1:38" ht="45" x14ac:dyDescent="0.25">
      <c r="A104" s="21" t="s">
        <v>154</v>
      </c>
      <c r="B104" s="21"/>
      <c r="C104" s="21"/>
      <c r="D104" s="21"/>
      <c r="E104" s="21" t="s">
        <v>154</v>
      </c>
      <c r="F104" s="21" t="s">
        <v>33</v>
      </c>
      <c r="G104" s="21" t="s">
        <v>34</v>
      </c>
      <c r="H104" s="1" t="s">
        <v>202</v>
      </c>
      <c r="I104" s="21" t="s">
        <v>36</v>
      </c>
      <c r="J104" s="21" t="s">
        <v>37</v>
      </c>
      <c r="K104" s="22">
        <v>42887</v>
      </c>
      <c r="L104" s="1" t="s">
        <v>140</v>
      </c>
      <c r="M104" s="21" t="s">
        <v>141</v>
      </c>
      <c r="N104" s="22">
        <v>42887</v>
      </c>
      <c r="O104" s="34">
        <v>249.08</v>
      </c>
      <c r="P104" s="22">
        <v>42887</v>
      </c>
      <c r="Q104" s="1" t="s">
        <v>140</v>
      </c>
      <c r="R104" s="21" t="s">
        <v>141</v>
      </c>
      <c r="S104" s="34">
        <v>249.08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3"/>
      <c r="AK104" s="33"/>
      <c r="AL104" s="33"/>
    </row>
    <row r="105" spans="1:38" ht="45" x14ac:dyDescent="0.25">
      <c r="A105" s="21" t="s">
        <v>155</v>
      </c>
      <c r="B105" s="21"/>
      <c r="C105" s="21"/>
      <c r="D105" s="21"/>
      <c r="E105" s="21" t="s">
        <v>155</v>
      </c>
      <c r="F105" s="21" t="s">
        <v>33</v>
      </c>
      <c r="G105" s="21" t="s">
        <v>34</v>
      </c>
      <c r="H105" s="1" t="s">
        <v>203</v>
      </c>
      <c r="I105" s="21" t="s">
        <v>36</v>
      </c>
      <c r="J105" s="21" t="s">
        <v>37</v>
      </c>
      <c r="K105" s="22">
        <v>42887</v>
      </c>
      <c r="L105" s="1" t="s">
        <v>140</v>
      </c>
      <c r="M105" s="21" t="s">
        <v>141</v>
      </c>
      <c r="N105" s="22">
        <v>42887</v>
      </c>
      <c r="O105" s="34">
        <v>249.08</v>
      </c>
      <c r="P105" s="22">
        <v>42887</v>
      </c>
      <c r="Q105" s="1" t="s">
        <v>140</v>
      </c>
      <c r="R105" s="21" t="s">
        <v>141</v>
      </c>
      <c r="S105" s="34">
        <v>249.08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33"/>
      <c r="AK105" s="33"/>
      <c r="AL105" s="33"/>
    </row>
    <row r="106" spans="1:38" ht="30" x14ac:dyDescent="0.25">
      <c r="A106" s="21" t="s">
        <v>156</v>
      </c>
      <c r="B106" s="21"/>
      <c r="C106" s="21"/>
      <c r="D106" s="21"/>
      <c r="E106" s="21" t="s">
        <v>156</v>
      </c>
      <c r="F106" s="21" t="s">
        <v>33</v>
      </c>
      <c r="G106" s="21" t="s">
        <v>34</v>
      </c>
      <c r="H106" s="1" t="s">
        <v>157</v>
      </c>
      <c r="I106" s="21" t="s">
        <v>36</v>
      </c>
      <c r="J106" s="21" t="s">
        <v>37</v>
      </c>
      <c r="K106" s="22">
        <v>42864</v>
      </c>
      <c r="L106" s="1" t="s">
        <v>158</v>
      </c>
      <c r="M106" s="21" t="s">
        <v>159</v>
      </c>
      <c r="N106" s="22">
        <v>42864</v>
      </c>
      <c r="O106" s="34">
        <v>5950</v>
      </c>
      <c r="P106" s="22">
        <v>42864</v>
      </c>
      <c r="Q106" s="1" t="s">
        <v>158</v>
      </c>
      <c r="R106" s="21" t="s">
        <v>159</v>
      </c>
      <c r="S106" s="34">
        <v>5950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33"/>
      <c r="AK106" s="33"/>
      <c r="AL106" s="33"/>
    </row>
    <row r="107" spans="1:38" ht="45" x14ac:dyDescent="0.25">
      <c r="A107" s="21" t="s">
        <v>160</v>
      </c>
      <c r="B107" s="21"/>
      <c r="C107" s="21"/>
      <c r="D107" s="21"/>
      <c r="E107" s="21" t="s">
        <v>160</v>
      </c>
      <c r="F107" s="21" t="s">
        <v>33</v>
      </c>
      <c r="G107" s="21" t="s">
        <v>34</v>
      </c>
      <c r="H107" s="1" t="s">
        <v>163</v>
      </c>
      <c r="I107" s="21" t="s">
        <v>36</v>
      </c>
      <c r="J107" s="21" t="s">
        <v>37</v>
      </c>
      <c r="K107" s="22">
        <v>42891</v>
      </c>
      <c r="L107" s="1" t="s">
        <v>161</v>
      </c>
      <c r="M107" s="21" t="s">
        <v>162</v>
      </c>
      <c r="N107" s="22">
        <v>42891</v>
      </c>
      <c r="O107" s="34">
        <v>3345.28</v>
      </c>
      <c r="P107" s="22">
        <v>42891</v>
      </c>
      <c r="Q107" s="1" t="s">
        <v>161</v>
      </c>
      <c r="R107" s="21" t="s">
        <v>162</v>
      </c>
      <c r="S107" s="34">
        <v>3345.28</v>
      </c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3"/>
      <c r="AK107" s="33"/>
      <c r="AL107" s="33"/>
    </row>
    <row r="108" spans="1:38" ht="45" x14ac:dyDescent="0.25">
      <c r="A108" s="21" t="s">
        <v>164</v>
      </c>
      <c r="B108" s="21"/>
      <c r="C108" s="21"/>
      <c r="D108" s="21"/>
      <c r="E108" s="21" t="s">
        <v>164</v>
      </c>
      <c r="F108" s="21" t="s">
        <v>33</v>
      </c>
      <c r="G108" s="21" t="s">
        <v>34</v>
      </c>
      <c r="H108" s="1" t="s">
        <v>165</v>
      </c>
      <c r="I108" s="21" t="s">
        <v>36</v>
      </c>
      <c r="J108" s="21" t="s">
        <v>37</v>
      </c>
      <c r="K108" s="22">
        <v>42891</v>
      </c>
      <c r="L108" s="1" t="s">
        <v>166</v>
      </c>
      <c r="M108" s="21" t="s">
        <v>167</v>
      </c>
      <c r="N108" s="22">
        <v>42891</v>
      </c>
      <c r="O108" s="34">
        <v>3985.28</v>
      </c>
      <c r="P108" s="22">
        <v>42891</v>
      </c>
      <c r="Q108" s="1" t="s">
        <v>166</v>
      </c>
      <c r="R108" s="21" t="s">
        <v>167</v>
      </c>
      <c r="S108" s="34">
        <v>3985.28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33"/>
      <c r="AK108" s="33"/>
      <c r="AL108" s="33"/>
    </row>
    <row r="109" spans="1:38" ht="45" x14ac:dyDescent="0.25">
      <c r="A109" s="21" t="s">
        <v>168</v>
      </c>
      <c r="B109" s="21"/>
      <c r="C109" s="21"/>
      <c r="D109" s="21"/>
      <c r="E109" s="21" t="s">
        <v>168</v>
      </c>
      <c r="F109" s="21" t="s">
        <v>33</v>
      </c>
      <c r="G109" s="21" t="s">
        <v>34</v>
      </c>
      <c r="H109" s="1" t="s">
        <v>169</v>
      </c>
      <c r="I109" s="21" t="s">
        <v>36</v>
      </c>
      <c r="J109" s="21" t="s">
        <v>37</v>
      </c>
      <c r="K109" s="22">
        <v>42891</v>
      </c>
      <c r="L109" s="1" t="s">
        <v>64</v>
      </c>
      <c r="M109" s="21" t="s">
        <v>65</v>
      </c>
      <c r="N109" s="22">
        <v>42891</v>
      </c>
      <c r="O109" s="34">
        <v>3500</v>
      </c>
      <c r="P109" s="22">
        <v>42891</v>
      </c>
      <c r="Q109" s="1" t="s">
        <v>64</v>
      </c>
      <c r="R109" s="21" t="s">
        <v>65</v>
      </c>
      <c r="S109" s="34">
        <v>3500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33"/>
      <c r="AK109" s="33"/>
      <c r="AL109" s="33"/>
    </row>
    <row r="110" spans="1:38" ht="45" x14ac:dyDescent="0.25">
      <c r="A110" s="21" t="s">
        <v>170</v>
      </c>
      <c r="B110" s="21"/>
      <c r="C110" s="21"/>
      <c r="D110" s="21"/>
      <c r="E110" s="21" t="s">
        <v>170</v>
      </c>
      <c r="F110" s="21" t="s">
        <v>33</v>
      </c>
      <c r="G110" s="21" t="s">
        <v>34</v>
      </c>
      <c r="H110" s="1" t="s">
        <v>197</v>
      </c>
      <c r="I110" s="21" t="s">
        <v>36</v>
      </c>
      <c r="J110" s="21" t="s">
        <v>37</v>
      </c>
      <c r="K110" s="22">
        <v>42887</v>
      </c>
      <c r="L110" s="1" t="s">
        <v>140</v>
      </c>
      <c r="M110" s="21" t="s">
        <v>141</v>
      </c>
      <c r="N110" s="22">
        <v>42887</v>
      </c>
      <c r="O110" s="34">
        <v>249.08</v>
      </c>
      <c r="P110" s="22">
        <v>42887</v>
      </c>
      <c r="Q110" s="1" t="s">
        <v>140</v>
      </c>
      <c r="R110" s="21" t="s">
        <v>141</v>
      </c>
      <c r="S110" s="34">
        <v>249.08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3"/>
      <c r="AK110" s="33"/>
      <c r="AL110" s="33"/>
    </row>
    <row r="111" spans="1:38" ht="45" x14ac:dyDescent="0.25">
      <c r="A111" s="21" t="s">
        <v>171</v>
      </c>
      <c r="B111" s="21"/>
      <c r="C111" s="21"/>
      <c r="D111" s="21"/>
      <c r="E111" s="21" t="s">
        <v>171</v>
      </c>
      <c r="F111" s="21" t="s">
        <v>33</v>
      </c>
      <c r="G111" s="21" t="s">
        <v>34</v>
      </c>
      <c r="H111" s="1" t="s">
        <v>196</v>
      </c>
      <c r="I111" s="21" t="s">
        <v>36</v>
      </c>
      <c r="J111" s="21" t="s">
        <v>37</v>
      </c>
      <c r="K111" s="22">
        <v>42887</v>
      </c>
      <c r="L111" s="1" t="s">
        <v>140</v>
      </c>
      <c r="M111" s="21" t="s">
        <v>141</v>
      </c>
      <c r="N111" s="22">
        <v>42887</v>
      </c>
      <c r="O111" s="34">
        <v>249.08</v>
      </c>
      <c r="P111" s="22">
        <v>42887</v>
      </c>
      <c r="Q111" s="1" t="s">
        <v>140</v>
      </c>
      <c r="R111" s="21" t="s">
        <v>141</v>
      </c>
      <c r="S111" s="34">
        <v>249.08</v>
      </c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33"/>
      <c r="AK111" s="33"/>
      <c r="AL111" s="33"/>
    </row>
    <row r="112" spans="1:38" ht="45" x14ac:dyDescent="0.25">
      <c r="A112" s="21" t="s">
        <v>172</v>
      </c>
      <c r="B112" s="21"/>
      <c r="C112" s="21"/>
      <c r="D112" s="21"/>
      <c r="E112" s="21" t="s">
        <v>172</v>
      </c>
      <c r="F112" s="21" t="s">
        <v>33</v>
      </c>
      <c r="G112" s="21" t="s">
        <v>34</v>
      </c>
      <c r="H112" s="1" t="s">
        <v>198</v>
      </c>
      <c r="I112" s="21" t="s">
        <v>36</v>
      </c>
      <c r="J112" s="21" t="s">
        <v>37</v>
      </c>
      <c r="K112" s="22">
        <v>42887</v>
      </c>
      <c r="L112" s="1" t="s">
        <v>140</v>
      </c>
      <c r="M112" s="21" t="s">
        <v>141</v>
      </c>
      <c r="N112" s="22">
        <v>42887</v>
      </c>
      <c r="O112" s="34">
        <v>249.08</v>
      </c>
      <c r="P112" s="22">
        <v>42887</v>
      </c>
      <c r="Q112" s="1" t="s">
        <v>140</v>
      </c>
      <c r="R112" s="21" t="s">
        <v>141</v>
      </c>
      <c r="S112" s="34">
        <v>249.08</v>
      </c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33"/>
      <c r="AK112" s="33"/>
      <c r="AL112" s="33"/>
    </row>
    <row r="113" spans="1:38" ht="45" x14ac:dyDescent="0.25">
      <c r="A113" s="21" t="s">
        <v>173</v>
      </c>
      <c r="B113" s="21"/>
      <c r="C113" s="21"/>
      <c r="D113" s="21"/>
      <c r="E113" s="21" t="s">
        <v>173</v>
      </c>
      <c r="F113" s="21" t="s">
        <v>33</v>
      </c>
      <c r="G113" s="21" t="s">
        <v>34</v>
      </c>
      <c r="H113" s="1" t="s">
        <v>199</v>
      </c>
      <c r="I113" s="21" t="s">
        <v>36</v>
      </c>
      <c r="J113" s="21" t="s">
        <v>37</v>
      </c>
      <c r="K113" s="22">
        <v>42887</v>
      </c>
      <c r="L113" s="1" t="s">
        <v>140</v>
      </c>
      <c r="M113" s="21" t="s">
        <v>141</v>
      </c>
      <c r="N113" s="22">
        <v>42887</v>
      </c>
      <c r="O113" s="34">
        <v>249.08</v>
      </c>
      <c r="P113" s="22">
        <v>42887</v>
      </c>
      <c r="Q113" s="1" t="s">
        <v>140</v>
      </c>
      <c r="R113" s="21" t="s">
        <v>141</v>
      </c>
      <c r="S113" s="34">
        <v>249.08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3"/>
      <c r="AK113" s="33"/>
      <c r="AL113" s="33"/>
    </row>
    <row r="114" spans="1:38" ht="45" x14ac:dyDescent="0.25">
      <c r="A114" s="21" t="s">
        <v>174</v>
      </c>
      <c r="B114" s="21"/>
      <c r="C114" s="21"/>
      <c r="D114" s="21"/>
      <c r="E114" s="21" t="s">
        <v>174</v>
      </c>
      <c r="F114" s="21" t="s">
        <v>33</v>
      </c>
      <c r="G114" s="21" t="s">
        <v>34</v>
      </c>
      <c r="H114" s="1" t="s">
        <v>175</v>
      </c>
      <c r="I114" s="21" t="s">
        <v>36</v>
      </c>
      <c r="J114" s="21" t="s">
        <v>37</v>
      </c>
      <c r="K114" s="22">
        <v>42906</v>
      </c>
      <c r="L114" s="1" t="s">
        <v>176</v>
      </c>
      <c r="M114" s="21" t="s">
        <v>177</v>
      </c>
      <c r="N114" s="22">
        <v>42906</v>
      </c>
      <c r="O114" s="34">
        <v>10000</v>
      </c>
      <c r="P114" s="22">
        <v>42906</v>
      </c>
      <c r="Q114" s="1" t="s">
        <v>176</v>
      </c>
      <c r="R114" s="21" t="s">
        <v>177</v>
      </c>
      <c r="S114" s="34">
        <v>10000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33"/>
      <c r="AK114" s="33"/>
      <c r="AL114" s="33"/>
    </row>
    <row r="115" spans="1:38" ht="45" x14ac:dyDescent="0.25">
      <c r="A115" s="21" t="s">
        <v>178</v>
      </c>
      <c r="B115" s="21"/>
      <c r="C115" s="21"/>
      <c r="D115" s="21"/>
      <c r="E115" s="21" t="s">
        <v>178</v>
      </c>
      <c r="F115" s="21" t="s">
        <v>33</v>
      </c>
      <c r="G115" s="21" t="s">
        <v>34</v>
      </c>
      <c r="H115" s="1" t="s">
        <v>179</v>
      </c>
      <c r="I115" s="21" t="s">
        <v>36</v>
      </c>
      <c r="J115" s="21" t="s">
        <v>37</v>
      </c>
      <c r="K115" s="22">
        <v>42906</v>
      </c>
      <c r="L115" s="1" t="s">
        <v>180</v>
      </c>
      <c r="M115" s="21" t="s">
        <v>181</v>
      </c>
      <c r="N115" s="22">
        <v>42906</v>
      </c>
      <c r="O115" s="34">
        <v>3737.24</v>
      </c>
      <c r="P115" s="22">
        <v>42906</v>
      </c>
      <c r="Q115" s="1" t="s">
        <v>180</v>
      </c>
      <c r="R115" s="21" t="s">
        <v>181</v>
      </c>
      <c r="S115" s="34">
        <v>3737.24</v>
      </c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33"/>
      <c r="AK115" s="33"/>
      <c r="AL115" s="33"/>
    </row>
    <row r="116" spans="1:38" ht="30" x14ac:dyDescent="0.25">
      <c r="A116" s="21" t="s">
        <v>182</v>
      </c>
      <c r="B116" s="21"/>
      <c r="C116" s="21"/>
      <c r="D116" s="21"/>
      <c r="E116" s="21" t="s">
        <v>182</v>
      </c>
      <c r="F116" s="21" t="s">
        <v>33</v>
      </c>
      <c r="G116" s="21" t="s">
        <v>34</v>
      </c>
      <c r="H116" s="1" t="s">
        <v>183</v>
      </c>
      <c r="I116" s="21" t="s">
        <v>36</v>
      </c>
      <c r="J116" s="21" t="s">
        <v>37</v>
      </c>
      <c r="K116" s="22">
        <v>42776</v>
      </c>
      <c r="L116" s="1" t="s">
        <v>80</v>
      </c>
      <c r="M116" s="21" t="s">
        <v>81</v>
      </c>
      <c r="N116" s="22">
        <v>42776</v>
      </c>
      <c r="O116" s="34">
        <v>2200</v>
      </c>
      <c r="P116" s="22">
        <v>42776</v>
      </c>
      <c r="Q116" s="1" t="s">
        <v>80</v>
      </c>
      <c r="R116" s="21" t="s">
        <v>81</v>
      </c>
      <c r="S116" s="34">
        <v>2200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33"/>
      <c r="AK116" s="33"/>
      <c r="AL116" s="33"/>
    </row>
    <row r="117" spans="1:38" ht="30" x14ac:dyDescent="0.25">
      <c r="A117" s="21" t="s">
        <v>184</v>
      </c>
      <c r="B117" s="21"/>
      <c r="C117" s="21"/>
      <c r="D117" s="21"/>
      <c r="E117" s="21" t="s">
        <v>184</v>
      </c>
      <c r="F117" s="21" t="s">
        <v>33</v>
      </c>
      <c r="G117" s="21" t="s">
        <v>34</v>
      </c>
      <c r="H117" s="1" t="s">
        <v>185</v>
      </c>
      <c r="I117" s="21" t="s">
        <v>36</v>
      </c>
      <c r="J117" s="21" t="s">
        <v>37</v>
      </c>
      <c r="K117" s="22">
        <v>42776</v>
      </c>
      <c r="L117" s="1" t="s">
        <v>80</v>
      </c>
      <c r="M117" s="21" t="s">
        <v>81</v>
      </c>
      <c r="N117" s="22">
        <v>42776</v>
      </c>
      <c r="O117" s="34">
        <v>2200</v>
      </c>
      <c r="P117" s="22">
        <v>42776</v>
      </c>
      <c r="Q117" s="1" t="s">
        <v>80</v>
      </c>
      <c r="R117" s="21" t="s">
        <v>81</v>
      </c>
      <c r="S117" s="34">
        <v>2200</v>
      </c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33"/>
      <c r="AK117" s="33"/>
      <c r="AL117" s="33"/>
    </row>
    <row r="118" spans="1:38" ht="45" x14ac:dyDescent="0.25">
      <c r="A118" s="21" t="s">
        <v>186</v>
      </c>
      <c r="B118" s="21"/>
      <c r="C118" s="21"/>
      <c r="D118" s="21"/>
      <c r="E118" s="21" t="s">
        <v>186</v>
      </c>
      <c r="F118" s="21" t="s">
        <v>33</v>
      </c>
      <c r="G118" s="21" t="s">
        <v>34</v>
      </c>
      <c r="H118" s="1" t="s">
        <v>195</v>
      </c>
      <c r="I118" s="21" t="s">
        <v>36</v>
      </c>
      <c r="J118" s="21" t="s">
        <v>37</v>
      </c>
      <c r="K118" s="22">
        <v>42887</v>
      </c>
      <c r="L118" s="1" t="s">
        <v>140</v>
      </c>
      <c r="M118" s="21" t="s">
        <v>141</v>
      </c>
      <c r="N118" s="22">
        <v>42887</v>
      </c>
      <c r="O118" s="34">
        <v>249.08</v>
      </c>
      <c r="P118" s="22">
        <v>42887</v>
      </c>
      <c r="Q118" s="1" t="s">
        <v>140</v>
      </c>
      <c r="R118" s="21" t="s">
        <v>141</v>
      </c>
      <c r="S118" s="34">
        <v>249.08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3"/>
      <c r="AK118" s="33"/>
      <c r="AL118" s="33"/>
    </row>
    <row r="119" spans="1:38" ht="45" x14ac:dyDescent="0.25">
      <c r="A119" s="21" t="s">
        <v>187</v>
      </c>
      <c r="B119" s="21"/>
      <c r="C119" s="21"/>
      <c r="D119" s="21"/>
      <c r="E119" s="21" t="s">
        <v>187</v>
      </c>
      <c r="F119" s="21" t="s">
        <v>33</v>
      </c>
      <c r="G119" s="21" t="s">
        <v>34</v>
      </c>
      <c r="H119" s="1" t="s">
        <v>194</v>
      </c>
      <c r="I119" s="21" t="s">
        <v>36</v>
      </c>
      <c r="J119" s="21" t="s">
        <v>37</v>
      </c>
      <c r="K119" s="22">
        <v>42887</v>
      </c>
      <c r="L119" s="1" t="s">
        <v>140</v>
      </c>
      <c r="M119" s="21" t="s">
        <v>141</v>
      </c>
      <c r="N119" s="22">
        <v>42887</v>
      </c>
      <c r="O119" s="34">
        <v>249.08</v>
      </c>
      <c r="P119" s="22">
        <v>42887</v>
      </c>
      <c r="Q119" s="1" t="s">
        <v>140</v>
      </c>
      <c r="R119" s="21" t="s">
        <v>141</v>
      </c>
      <c r="S119" s="34">
        <v>249.08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33"/>
      <c r="AK119" s="33"/>
      <c r="AL119" s="33"/>
    </row>
    <row r="120" spans="1:38" ht="45" x14ac:dyDescent="0.25">
      <c r="A120" s="21" t="s">
        <v>188</v>
      </c>
      <c r="B120" s="21"/>
      <c r="C120" s="21"/>
      <c r="D120" s="21"/>
      <c r="E120" s="21" t="s">
        <v>188</v>
      </c>
      <c r="F120" s="21" t="s">
        <v>33</v>
      </c>
      <c r="G120" s="21" t="s">
        <v>34</v>
      </c>
      <c r="H120" s="1" t="s">
        <v>193</v>
      </c>
      <c r="I120" s="21" t="s">
        <v>36</v>
      </c>
      <c r="J120" s="21" t="s">
        <v>37</v>
      </c>
      <c r="K120" s="22">
        <v>42887</v>
      </c>
      <c r="L120" s="1" t="s">
        <v>140</v>
      </c>
      <c r="M120" s="21" t="s">
        <v>141</v>
      </c>
      <c r="N120" s="22">
        <v>42887</v>
      </c>
      <c r="O120" s="34">
        <v>249.08</v>
      </c>
      <c r="P120" s="22">
        <v>42887</v>
      </c>
      <c r="Q120" s="1" t="s">
        <v>140</v>
      </c>
      <c r="R120" s="21" t="s">
        <v>141</v>
      </c>
      <c r="S120" s="34">
        <v>249.08</v>
      </c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33"/>
      <c r="AK120" s="33"/>
      <c r="AL120" s="33"/>
    </row>
    <row r="121" spans="1:38" ht="45" x14ac:dyDescent="0.25">
      <c r="A121" s="21" t="s">
        <v>189</v>
      </c>
      <c r="B121" s="21"/>
      <c r="C121" s="21"/>
      <c r="D121" s="21"/>
      <c r="E121" s="21" t="s">
        <v>189</v>
      </c>
      <c r="F121" s="21" t="s">
        <v>33</v>
      </c>
      <c r="G121" s="21" t="s">
        <v>34</v>
      </c>
      <c r="H121" s="1" t="s">
        <v>192</v>
      </c>
      <c r="I121" s="21" t="s">
        <v>36</v>
      </c>
      <c r="J121" s="21" t="s">
        <v>37</v>
      </c>
      <c r="K121" s="22">
        <v>42887</v>
      </c>
      <c r="L121" s="1" t="s">
        <v>140</v>
      </c>
      <c r="M121" s="21" t="s">
        <v>141</v>
      </c>
      <c r="N121" s="22">
        <v>42887</v>
      </c>
      <c r="O121" s="34">
        <v>249.08</v>
      </c>
      <c r="P121" s="22">
        <v>42887</v>
      </c>
      <c r="Q121" s="1" t="s">
        <v>140</v>
      </c>
      <c r="R121" s="21" t="s">
        <v>141</v>
      </c>
      <c r="S121" s="34">
        <v>249.08</v>
      </c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33"/>
      <c r="AK121" s="33"/>
      <c r="AL121" s="33"/>
    </row>
    <row r="122" spans="1:38" ht="45" x14ac:dyDescent="0.25">
      <c r="A122" s="21" t="s">
        <v>190</v>
      </c>
      <c r="B122" s="21"/>
      <c r="C122" s="21"/>
      <c r="D122" s="21"/>
      <c r="E122" s="21" t="s">
        <v>190</v>
      </c>
      <c r="F122" s="21" t="s">
        <v>33</v>
      </c>
      <c r="G122" s="21" t="s">
        <v>34</v>
      </c>
      <c r="H122" s="1" t="s">
        <v>191</v>
      </c>
      <c r="I122" s="21" t="s">
        <v>36</v>
      </c>
      <c r="J122" s="21" t="s">
        <v>37</v>
      </c>
      <c r="K122" s="22">
        <v>42887</v>
      </c>
      <c r="L122" s="1" t="s">
        <v>140</v>
      </c>
      <c r="M122" s="21" t="s">
        <v>141</v>
      </c>
      <c r="N122" s="22">
        <v>42887</v>
      </c>
      <c r="O122" s="34">
        <v>249.08</v>
      </c>
      <c r="P122" s="22">
        <v>42887</v>
      </c>
      <c r="Q122" s="1" t="s">
        <v>140</v>
      </c>
      <c r="R122" s="21" t="s">
        <v>141</v>
      </c>
      <c r="S122" s="34">
        <v>249.08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33"/>
      <c r="AK122" s="33"/>
      <c r="AL122" s="33"/>
    </row>
    <row r="123" spans="1:38" ht="45" x14ac:dyDescent="0.25">
      <c r="A123" s="21" t="s">
        <v>209</v>
      </c>
      <c r="B123" s="21"/>
      <c r="C123" s="21"/>
      <c r="D123" s="21"/>
      <c r="E123" s="21" t="s">
        <v>209</v>
      </c>
      <c r="F123" s="21" t="s">
        <v>33</v>
      </c>
      <c r="G123" s="21" t="s">
        <v>34</v>
      </c>
      <c r="H123" s="1" t="s">
        <v>210</v>
      </c>
      <c r="I123" s="21" t="s">
        <v>36</v>
      </c>
      <c r="J123" s="21" t="s">
        <v>37</v>
      </c>
      <c r="K123" s="22">
        <v>42887</v>
      </c>
      <c r="L123" s="1" t="s">
        <v>140</v>
      </c>
      <c r="M123" s="21" t="s">
        <v>141</v>
      </c>
      <c r="N123" s="22">
        <v>42887</v>
      </c>
      <c r="O123" s="34">
        <v>249.08</v>
      </c>
      <c r="P123" s="22">
        <v>42887</v>
      </c>
      <c r="Q123" s="1" t="s">
        <v>140</v>
      </c>
      <c r="R123" s="21" t="s">
        <v>141</v>
      </c>
      <c r="S123" s="34">
        <v>249.08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33"/>
      <c r="AK123" s="33"/>
      <c r="AL123" s="33"/>
    </row>
    <row r="124" spans="1:38" s="40" customFormat="1" ht="45" x14ac:dyDescent="0.25">
      <c r="A124" s="36" t="s">
        <v>394</v>
      </c>
      <c r="B124" s="36"/>
      <c r="C124" s="36"/>
      <c r="D124" s="36"/>
      <c r="E124" s="36" t="s">
        <v>394</v>
      </c>
      <c r="F124" s="36" t="s">
        <v>33</v>
      </c>
      <c r="G124" s="36" t="s">
        <v>34</v>
      </c>
      <c r="H124" s="37" t="s">
        <v>395</v>
      </c>
      <c r="I124" s="36" t="s">
        <v>36</v>
      </c>
      <c r="J124" s="36" t="s">
        <v>37</v>
      </c>
      <c r="K124" s="38">
        <v>42865</v>
      </c>
      <c r="L124" s="37" t="s">
        <v>218</v>
      </c>
      <c r="M124" s="36" t="s">
        <v>219</v>
      </c>
      <c r="N124" s="38">
        <v>42865</v>
      </c>
      <c r="O124" s="39">
        <v>5000</v>
      </c>
      <c r="P124" s="38">
        <v>42865</v>
      </c>
      <c r="Q124" s="37" t="s">
        <v>218</v>
      </c>
      <c r="R124" s="36" t="s">
        <v>219</v>
      </c>
      <c r="S124" s="39">
        <v>5000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30" x14ac:dyDescent="0.25">
      <c r="A125" s="21" t="s">
        <v>211</v>
      </c>
      <c r="B125" s="21"/>
      <c r="C125" s="21"/>
      <c r="D125" s="21"/>
      <c r="E125" s="21" t="s">
        <v>211</v>
      </c>
      <c r="F125" s="21" t="s">
        <v>33</v>
      </c>
      <c r="G125" s="21" t="s">
        <v>34</v>
      </c>
      <c r="H125" s="1" t="s">
        <v>212</v>
      </c>
      <c r="I125" s="21" t="s">
        <v>36</v>
      </c>
      <c r="J125" s="21" t="s">
        <v>37</v>
      </c>
      <c r="K125" s="22">
        <v>42923</v>
      </c>
      <c r="L125" s="1" t="s">
        <v>213</v>
      </c>
      <c r="M125" s="21" t="s">
        <v>214</v>
      </c>
      <c r="N125" s="22">
        <v>42923</v>
      </c>
      <c r="O125" s="34">
        <v>1045.4000000000001</v>
      </c>
      <c r="P125" s="22">
        <v>42923</v>
      </c>
      <c r="Q125" s="1" t="s">
        <v>213</v>
      </c>
      <c r="R125" s="21" t="s">
        <v>214</v>
      </c>
      <c r="S125" s="34">
        <v>1045.4000000000001</v>
      </c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33"/>
      <c r="AK125" s="33"/>
      <c r="AL125" s="33"/>
    </row>
    <row r="126" spans="1:38" ht="45" x14ac:dyDescent="0.25">
      <c r="A126" s="21" t="s">
        <v>215</v>
      </c>
      <c r="B126" s="21"/>
      <c r="C126" s="21"/>
      <c r="D126" s="21"/>
      <c r="E126" s="21" t="s">
        <v>215</v>
      </c>
      <c r="F126" s="21" t="s">
        <v>33</v>
      </c>
      <c r="G126" s="21" t="s">
        <v>34</v>
      </c>
      <c r="H126" s="1" t="s">
        <v>216</v>
      </c>
      <c r="I126" s="21" t="s">
        <v>36</v>
      </c>
      <c r="J126" s="21" t="s">
        <v>37</v>
      </c>
      <c r="K126" s="22">
        <v>42923</v>
      </c>
      <c r="L126" s="1" t="s">
        <v>213</v>
      </c>
      <c r="M126" s="21" t="s">
        <v>214</v>
      </c>
      <c r="N126" s="22">
        <v>42923</v>
      </c>
      <c r="O126" s="34">
        <v>1045.4000000000001</v>
      </c>
      <c r="P126" s="22">
        <v>42923</v>
      </c>
      <c r="Q126" s="1" t="s">
        <v>213</v>
      </c>
      <c r="R126" s="21" t="s">
        <v>214</v>
      </c>
      <c r="S126" s="34">
        <v>1045.4000000000001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3"/>
      <c r="AK126" s="33"/>
      <c r="AL126" s="33"/>
    </row>
    <row r="127" spans="1:38" ht="45" x14ac:dyDescent="0.25">
      <c r="A127" s="21" t="s">
        <v>217</v>
      </c>
      <c r="B127" s="21"/>
      <c r="C127" s="21"/>
      <c r="D127" s="21"/>
      <c r="E127" s="21" t="s">
        <v>217</v>
      </c>
      <c r="F127" s="21" t="s">
        <v>33</v>
      </c>
      <c r="G127" s="21" t="s">
        <v>34</v>
      </c>
      <c r="H127" s="1" t="s">
        <v>221</v>
      </c>
      <c r="I127" s="21" t="s">
        <v>36</v>
      </c>
      <c r="J127" s="21" t="s">
        <v>37</v>
      </c>
      <c r="K127" s="22">
        <v>42865</v>
      </c>
      <c r="L127" s="1" t="s">
        <v>218</v>
      </c>
      <c r="M127" s="21" t="s">
        <v>219</v>
      </c>
      <c r="N127" s="22">
        <v>42865</v>
      </c>
      <c r="O127" s="34">
        <v>5000</v>
      </c>
      <c r="P127" s="22">
        <v>42865</v>
      </c>
      <c r="Q127" s="1" t="s">
        <v>218</v>
      </c>
      <c r="R127" s="21" t="s">
        <v>219</v>
      </c>
      <c r="S127" s="34">
        <v>5000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33"/>
      <c r="AK127" s="33"/>
      <c r="AL127" s="33"/>
    </row>
    <row r="128" spans="1:38" ht="45" x14ac:dyDescent="0.25">
      <c r="A128" s="21" t="s">
        <v>220</v>
      </c>
      <c r="B128" s="21"/>
      <c r="C128" s="21"/>
      <c r="D128" s="21"/>
      <c r="E128" s="21" t="s">
        <v>220</v>
      </c>
      <c r="F128" s="21" t="s">
        <v>33</v>
      </c>
      <c r="G128" s="21" t="s">
        <v>34</v>
      </c>
      <c r="H128" s="1" t="s">
        <v>222</v>
      </c>
      <c r="I128" s="21" t="s">
        <v>36</v>
      </c>
      <c r="J128" s="21" t="s">
        <v>37</v>
      </c>
      <c r="K128" s="22">
        <v>42865</v>
      </c>
      <c r="L128" s="1" t="s">
        <v>218</v>
      </c>
      <c r="M128" s="21" t="s">
        <v>219</v>
      </c>
      <c r="N128" s="22">
        <v>42865</v>
      </c>
      <c r="O128" s="34">
        <v>5000</v>
      </c>
      <c r="P128" s="22">
        <v>42865</v>
      </c>
      <c r="Q128" s="1" t="s">
        <v>218</v>
      </c>
      <c r="R128" s="21" t="s">
        <v>219</v>
      </c>
      <c r="S128" s="34">
        <v>5000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33"/>
      <c r="AK128" s="33"/>
      <c r="AL128" s="33"/>
    </row>
    <row r="129" spans="1:38" ht="45" x14ac:dyDescent="0.25">
      <c r="A129" s="21" t="s">
        <v>223</v>
      </c>
      <c r="B129" s="21"/>
      <c r="C129" s="21"/>
      <c r="D129" s="21"/>
      <c r="E129" s="21" t="s">
        <v>223</v>
      </c>
      <c r="F129" s="21" t="s">
        <v>33</v>
      </c>
      <c r="G129" s="21" t="s">
        <v>34</v>
      </c>
      <c r="H129" s="1" t="s">
        <v>224</v>
      </c>
      <c r="I129" s="21" t="s">
        <v>36</v>
      </c>
      <c r="J129" s="21" t="s">
        <v>37</v>
      </c>
      <c r="K129" s="22">
        <v>42941</v>
      </c>
      <c r="L129" s="1" t="s">
        <v>76</v>
      </c>
      <c r="M129" s="21" t="s">
        <v>77</v>
      </c>
      <c r="N129" s="22">
        <v>42941</v>
      </c>
      <c r="O129" s="34">
        <v>3674.8</v>
      </c>
      <c r="P129" s="22">
        <v>42941</v>
      </c>
      <c r="Q129" s="1" t="s">
        <v>76</v>
      </c>
      <c r="R129" s="21" t="s">
        <v>77</v>
      </c>
      <c r="S129" s="34">
        <v>3674.8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33"/>
      <c r="AK129" s="33"/>
      <c r="AL129" s="33"/>
    </row>
    <row r="130" spans="1:38" ht="45" x14ac:dyDescent="0.25">
      <c r="A130" s="21" t="s">
        <v>225</v>
      </c>
      <c r="B130" s="21"/>
      <c r="C130" s="21"/>
      <c r="D130" s="21"/>
      <c r="E130" s="21" t="s">
        <v>225</v>
      </c>
      <c r="F130" s="21" t="s">
        <v>33</v>
      </c>
      <c r="G130" s="21" t="s">
        <v>34</v>
      </c>
      <c r="H130" s="1" t="s">
        <v>226</v>
      </c>
      <c r="I130" s="21" t="s">
        <v>36</v>
      </c>
      <c r="J130" s="21" t="s">
        <v>37</v>
      </c>
      <c r="K130" s="22">
        <v>42935</v>
      </c>
      <c r="L130" s="1" t="s">
        <v>176</v>
      </c>
      <c r="M130" s="21" t="s">
        <v>177</v>
      </c>
      <c r="N130" s="22">
        <v>42935</v>
      </c>
      <c r="O130" s="34">
        <v>10000</v>
      </c>
      <c r="P130" s="22">
        <v>42935</v>
      </c>
      <c r="Q130" s="1" t="s">
        <v>176</v>
      </c>
      <c r="R130" s="21" t="s">
        <v>177</v>
      </c>
      <c r="S130" s="34">
        <v>10000</v>
      </c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33"/>
      <c r="AK130" s="33"/>
      <c r="AL130" s="33"/>
    </row>
    <row r="131" spans="1:38" ht="45" x14ac:dyDescent="0.25">
      <c r="A131" s="21" t="s">
        <v>227</v>
      </c>
      <c r="B131" s="21"/>
      <c r="C131" s="21"/>
      <c r="D131" s="21"/>
      <c r="E131" s="21" t="s">
        <v>227</v>
      </c>
      <c r="F131" s="21" t="s">
        <v>33</v>
      </c>
      <c r="G131" s="21" t="s">
        <v>34</v>
      </c>
      <c r="H131" s="1" t="s">
        <v>230</v>
      </c>
      <c r="I131" s="21" t="s">
        <v>36</v>
      </c>
      <c r="J131" s="21" t="s">
        <v>37</v>
      </c>
      <c r="K131" s="22">
        <v>42887</v>
      </c>
      <c r="L131" s="1" t="s">
        <v>140</v>
      </c>
      <c r="M131" s="21" t="s">
        <v>141</v>
      </c>
      <c r="N131" s="22">
        <v>42887</v>
      </c>
      <c r="O131" s="34">
        <v>249.08</v>
      </c>
      <c r="P131" s="22">
        <v>42887</v>
      </c>
      <c r="Q131" s="1" t="s">
        <v>140</v>
      </c>
      <c r="R131" s="21" t="s">
        <v>141</v>
      </c>
      <c r="S131" s="34">
        <v>249.08</v>
      </c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33"/>
      <c r="AK131" s="33"/>
      <c r="AL131" s="33"/>
    </row>
    <row r="132" spans="1:38" ht="45" x14ac:dyDescent="0.25">
      <c r="A132" s="21" t="s">
        <v>228</v>
      </c>
      <c r="B132" s="21"/>
      <c r="C132" s="21"/>
      <c r="D132" s="21"/>
      <c r="E132" s="21" t="s">
        <v>228</v>
      </c>
      <c r="F132" s="21" t="s">
        <v>33</v>
      </c>
      <c r="G132" s="21" t="s">
        <v>34</v>
      </c>
      <c r="H132" s="1" t="s">
        <v>229</v>
      </c>
      <c r="I132" s="21" t="s">
        <v>36</v>
      </c>
      <c r="J132" s="21" t="s">
        <v>37</v>
      </c>
      <c r="K132" s="22">
        <v>42887</v>
      </c>
      <c r="L132" s="1" t="s">
        <v>140</v>
      </c>
      <c r="M132" s="21" t="s">
        <v>141</v>
      </c>
      <c r="N132" s="22">
        <v>42887</v>
      </c>
      <c r="O132" s="34">
        <v>249.08</v>
      </c>
      <c r="P132" s="22">
        <v>42887</v>
      </c>
      <c r="Q132" s="1" t="s">
        <v>140</v>
      </c>
      <c r="R132" s="21" t="s">
        <v>141</v>
      </c>
      <c r="S132" s="34">
        <v>249.08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33"/>
      <c r="AK132" s="33"/>
      <c r="AL132" s="33"/>
    </row>
    <row r="133" spans="1:38" ht="45" x14ac:dyDescent="0.25">
      <c r="A133" s="21" t="s">
        <v>231</v>
      </c>
      <c r="B133" s="21"/>
      <c r="C133" s="21"/>
      <c r="D133" s="21"/>
      <c r="E133" s="21" t="s">
        <v>231</v>
      </c>
      <c r="F133" s="21" t="s">
        <v>33</v>
      </c>
      <c r="G133" s="21" t="s">
        <v>34</v>
      </c>
      <c r="H133" s="1" t="s">
        <v>257</v>
      </c>
      <c r="I133" s="21" t="s">
        <v>36</v>
      </c>
      <c r="J133" s="21" t="s">
        <v>37</v>
      </c>
      <c r="K133" s="22">
        <v>42915</v>
      </c>
      <c r="L133" s="1" t="s">
        <v>140</v>
      </c>
      <c r="M133" s="21" t="s">
        <v>141</v>
      </c>
      <c r="N133" s="22">
        <v>42915</v>
      </c>
      <c r="O133" s="34">
        <v>249.08</v>
      </c>
      <c r="P133" s="22">
        <v>42915</v>
      </c>
      <c r="Q133" s="1" t="s">
        <v>140</v>
      </c>
      <c r="R133" s="21" t="s">
        <v>141</v>
      </c>
      <c r="S133" s="34">
        <v>249.08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33"/>
      <c r="AK133" s="33"/>
      <c r="AL133" s="33"/>
    </row>
    <row r="134" spans="1:38" ht="45" x14ac:dyDescent="0.25">
      <c r="A134" s="21" t="s">
        <v>232</v>
      </c>
      <c r="B134" s="21"/>
      <c r="C134" s="21"/>
      <c r="D134" s="21"/>
      <c r="E134" s="21" t="s">
        <v>232</v>
      </c>
      <c r="F134" s="21" t="s">
        <v>33</v>
      </c>
      <c r="G134" s="21" t="s">
        <v>34</v>
      </c>
      <c r="H134" s="1" t="s">
        <v>258</v>
      </c>
      <c r="I134" s="21" t="s">
        <v>36</v>
      </c>
      <c r="J134" s="21" t="s">
        <v>37</v>
      </c>
      <c r="K134" s="22">
        <v>42915</v>
      </c>
      <c r="L134" s="1" t="s">
        <v>140</v>
      </c>
      <c r="M134" s="21" t="s">
        <v>141</v>
      </c>
      <c r="N134" s="22">
        <v>42915</v>
      </c>
      <c r="O134" s="34">
        <v>249.08</v>
      </c>
      <c r="P134" s="22">
        <v>42915</v>
      </c>
      <c r="Q134" s="1" t="s">
        <v>140</v>
      </c>
      <c r="R134" s="21" t="s">
        <v>141</v>
      </c>
      <c r="S134" s="34">
        <v>249.08</v>
      </c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3"/>
      <c r="AK134" s="33"/>
      <c r="AL134" s="33"/>
    </row>
    <row r="135" spans="1:38" ht="45" x14ac:dyDescent="0.25">
      <c r="A135" s="21" t="s">
        <v>234</v>
      </c>
      <c r="B135" s="21"/>
      <c r="C135" s="21"/>
      <c r="D135" s="21"/>
      <c r="E135" s="21" t="s">
        <v>234</v>
      </c>
      <c r="F135" s="21" t="s">
        <v>33</v>
      </c>
      <c r="G135" s="21" t="s">
        <v>34</v>
      </c>
      <c r="H135" s="1" t="s">
        <v>259</v>
      </c>
      <c r="I135" s="21" t="s">
        <v>36</v>
      </c>
      <c r="J135" s="21" t="s">
        <v>37</v>
      </c>
      <c r="K135" s="22">
        <v>42915</v>
      </c>
      <c r="L135" s="1" t="s">
        <v>140</v>
      </c>
      <c r="M135" s="21" t="s">
        <v>141</v>
      </c>
      <c r="N135" s="22">
        <v>42915</v>
      </c>
      <c r="O135" s="34">
        <v>249.08</v>
      </c>
      <c r="P135" s="22">
        <v>42915</v>
      </c>
      <c r="Q135" s="1" t="s">
        <v>140</v>
      </c>
      <c r="R135" s="21" t="s">
        <v>141</v>
      </c>
      <c r="S135" s="34">
        <v>249.08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33"/>
      <c r="AK135" s="33"/>
      <c r="AL135" s="33"/>
    </row>
    <row r="136" spans="1:38" ht="45" x14ac:dyDescent="0.25">
      <c r="A136" s="21" t="s">
        <v>233</v>
      </c>
      <c r="B136" s="21"/>
      <c r="C136" s="21"/>
      <c r="D136" s="21"/>
      <c r="E136" s="21" t="s">
        <v>233</v>
      </c>
      <c r="F136" s="21" t="s">
        <v>33</v>
      </c>
      <c r="G136" s="21" t="s">
        <v>34</v>
      </c>
      <c r="H136" s="1" t="s">
        <v>260</v>
      </c>
      <c r="I136" s="21" t="s">
        <v>36</v>
      </c>
      <c r="J136" s="21" t="s">
        <v>37</v>
      </c>
      <c r="K136" s="22">
        <v>42915</v>
      </c>
      <c r="L136" s="1" t="s">
        <v>140</v>
      </c>
      <c r="M136" s="21" t="s">
        <v>141</v>
      </c>
      <c r="N136" s="22">
        <v>42915</v>
      </c>
      <c r="O136" s="34">
        <v>249.08</v>
      </c>
      <c r="P136" s="22">
        <v>42915</v>
      </c>
      <c r="Q136" s="1" t="s">
        <v>140</v>
      </c>
      <c r="R136" s="21" t="s">
        <v>141</v>
      </c>
      <c r="S136" s="34">
        <v>249.08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33"/>
      <c r="AK136" s="33"/>
      <c r="AL136" s="33"/>
    </row>
    <row r="137" spans="1:38" ht="45" x14ac:dyDescent="0.25">
      <c r="A137" s="21" t="s">
        <v>235</v>
      </c>
      <c r="B137" s="21"/>
      <c r="C137" s="21"/>
      <c r="D137" s="21"/>
      <c r="E137" s="21" t="s">
        <v>235</v>
      </c>
      <c r="F137" s="21" t="s">
        <v>33</v>
      </c>
      <c r="G137" s="21" t="s">
        <v>34</v>
      </c>
      <c r="H137" s="1" t="s">
        <v>261</v>
      </c>
      <c r="I137" s="21" t="s">
        <v>36</v>
      </c>
      <c r="J137" s="21" t="s">
        <v>37</v>
      </c>
      <c r="K137" s="22">
        <v>42915</v>
      </c>
      <c r="L137" s="1" t="s">
        <v>140</v>
      </c>
      <c r="M137" s="21" t="s">
        <v>141</v>
      </c>
      <c r="N137" s="22">
        <v>42915</v>
      </c>
      <c r="O137" s="34">
        <v>249.08</v>
      </c>
      <c r="P137" s="22">
        <v>42915</v>
      </c>
      <c r="Q137" s="1" t="s">
        <v>140</v>
      </c>
      <c r="R137" s="21" t="s">
        <v>141</v>
      </c>
      <c r="S137" s="34">
        <v>249.08</v>
      </c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33"/>
      <c r="AK137" s="33"/>
      <c r="AL137" s="33"/>
    </row>
    <row r="138" spans="1:38" ht="45" x14ac:dyDescent="0.25">
      <c r="A138" s="21" t="s">
        <v>236</v>
      </c>
      <c r="B138" s="21"/>
      <c r="C138" s="21"/>
      <c r="D138" s="21"/>
      <c r="E138" s="21" t="s">
        <v>236</v>
      </c>
      <c r="F138" s="21" t="s">
        <v>33</v>
      </c>
      <c r="G138" s="21" t="s">
        <v>34</v>
      </c>
      <c r="H138" s="1" t="s">
        <v>262</v>
      </c>
      <c r="I138" s="21" t="s">
        <v>36</v>
      </c>
      <c r="J138" s="21" t="s">
        <v>37</v>
      </c>
      <c r="K138" s="22">
        <v>42915</v>
      </c>
      <c r="L138" s="1" t="s">
        <v>140</v>
      </c>
      <c r="M138" s="21" t="s">
        <v>141</v>
      </c>
      <c r="N138" s="22">
        <v>42915</v>
      </c>
      <c r="O138" s="34">
        <v>249.08</v>
      </c>
      <c r="P138" s="22">
        <v>42915</v>
      </c>
      <c r="Q138" s="1" t="s">
        <v>140</v>
      </c>
      <c r="R138" s="21" t="s">
        <v>141</v>
      </c>
      <c r="S138" s="34">
        <v>249.08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33"/>
      <c r="AK138" s="33"/>
      <c r="AL138" s="33"/>
    </row>
    <row r="139" spans="1:38" ht="45" x14ac:dyDescent="0.25">
      <c r="A139" s="21" t="s">
        <v>237</v>
      </c>
      <c r="B139" s="21"/>
      <c r="C139" s="21"/>
      <c r="D139" s="21"/>
      <c r="E139" s="21" t="s">
        <v>237</v>
      </c>
      <c r="F139" s="21" t="s">
        <v>33</v>
      </c>
      <c r="G139" s="21" t="s">
        <v>34</v>
      </c>
      <c r="H139" s="1" t="s">
        <v>266</v>
      </c>
      <c r="I139" s="21" t="s">
        <v>36</v>
      </c>
      <c r="J139" s="21" t="s">
        <v>37</v>
      </c>
      <c r="K139" s="22">
        <v>42919</v>
      </c>
      <c r="L139" s="1" t="s">
        <v>140</v>
      </c>
      <c r="M139" s="21" t="s">
        <v>141</v>
      </c>
      <c r="N139" s="22">
        <v>42919</v>
      </c>
      <c r="O139" s="34">
        <v>249.08</v>
      </c>
      <c r="P139" s="22">
        <v>42919</v>
      </c>
      <c r="Q139" s="1" t="s">
        <v>140</v>
      </c>
      <c r="R139" s="21" t="s">
        <v>141</v>
      </c>
      <c r="S139" s="34">
        <v>249.08</v>
      </c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33"/>
      <c r="AK139" s="33"/>
      <c r="AL139" s="33"/>
    </row>
    <row r="140" spans="1:38" ht="45" x14ac:dyDescent="0.25">
      <c r="A140" s="21" t="s">
        <v>238</v>
      </c>
      <c r="B140" s="21"/>
      <c r="C140" s="21"/>
      <c r="D140" s="21"/>
      <c r="E140" s="21" t="s">
        <v>238</v>
      </c>
      <c r="F140" s="21" t="s">
        <v>33</v>
      </c>
      <c r="G140" s="21" t="s">
        <v>34</v>
      </c>
      <c r="H140" s="1" t="s">
        <v>265</v>
      </c>
      <c r="I140" s="21" t="s">
        <v>36</v>
      </c>
      <c r="J140" s="21" t="s">
        <v>37</v>
      </c>
      <c r="K140" s="22">
        <v>42919</v>
      </c>
      <c r="L140" s="1" t="s">
        <v>140</v>
      </c>
      <c r="M140" s="21" t="s">
        <v>141</v>
      </c>
      <c r="N140" s="22">
        <v>42919</v>
      </c>
      <c r="O140" s="34">
        <v>249.08</v>
      </c>
      <c r="P140" s="22">
        <v>42919</v>
      </c>
      <c r="Q140" s="1" t="s">
        <v>140</v>
      </c>
      <c r="R140" s="21" t="s">
        <v>141</v>
      </c>
      <c r="S140" s="34">
        <v>249.08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33"/>
      <c r="AK140" s="33"/>
      <c r="AL140" s="33"/>
    </row>
    <row r="141" spans="1:38" ht="45" x14ac:dyDescent="0.25">
      <c r="A141" s="21" t="s">
        <v>239</v>
      </c>
      <c r="B141" s="21"/>
      <c r="C141" s="21"/>
      <c r="D141" s="21"/>
      <c r="E141" s="21" t="s">
        <v>239</v>
      </c>
      <c r="F141" s="21" t="s">
        <v>33</v>
      </c>
      <c r="G141" s="21" t="s">
        <v>34</v>
      </c>
      <c r="H141" s="1" t="s">
        <v>264</v>
      </c>
      <c r="I141" s="21" t="s">
        <v>36</v>
      </c>
      <c r="J141" s="21" t="s">
        <v>37</v>
      </c>
      <c r="K141" s="22">
        <v>42919</v>
      </c>
      <c r="L141" s="1" t="s">
        <v>140</v>
      </c>
      <c r="M141" s="21" t="s">
        <v>141</v>
      </c>
      <c r="N141" s="22">
        <v>42919</v>
      </c>
      <c r="O141" s="34">
        <v>249.08</v>
      </c>
      <c r="P141" s="22">
        <v>42919</v>
      </c>
      <c r="Q141" s="1" t="s">
        <v>140</v>
      </c>
      <c r="R141" s="21" t="s">
        <v>141</v>
      </c>
      <c r="S141" s="34">
        <v>249.08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33"/>
      <c r="AK141" s="33"/>
      <c r="AL141" s="33"/>
    </row>
    <row r="142" spans="1:38" ht="45" x14ac:dyDescent="0.25">
      <c r="A142" s="21" t="s">
        <v>240</v>
      </c>
      <c r="B142" s="21"/>
      <c r="C142" s="21"/>
      <c r="D142" s="21"/>
      <c r="E142" s="21" t="s">
        <v>240</v>
      </c>
      <c r="F142" s="21" t="s">
        <v>33</v>
      </c>
      <c r="G142" s="21" t="s">
        <v>34</v>
      </c>
      <c r="H142" s="1" t="s">
        <v>263</v>
      </c>
      <c r="I142" s="21" t="s">
        <v>36</v>
      </c>
      <c r="J142" s="21" t="s">
        <v>37</v>
      </c>
      <c r="K142" s="22">
        <v>42919</v>
      </c>
      <c r="L142" s="1" t="s">
        <v>140</v>
      </c>
      <c r="M142" s="21" t="s">
        <v>141</v>
      </c>
      <c r="N142" s="22">
        <v>42919</v>
      </c>
      <c r="O142" s="34">
        <v>249.08</v>
      </c>
      <c r="P142" s="22">
        <v>42919</v>
      </c>
      <c r="Q142" s="1" t="s">
        <v>140</v>
      </c>
      <c r="R142" s="21" t="s">
        <v>141</v>
      </c>
      <c r="S142" s="34">
        <v>249.08</v>
      </c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3"/>
      <c r="AK142" s="33"/>
      <c r="AL142" s="33"/>
    </row>
    <row r="143" spans="1:38" s="40" customFormat="1" ht="45" x14ac:dyDescent="0.25">
      <c r="A143" s="36" t="s">
        <v>241</v>
      </c>
      <c r="B143" s="36"/>
      <c r="C143" s="36"/>
      <c r="D143" s="36" t="s">
        <v>367</v>
      </c>
      <c r="E143" s="36" t="s">
        <v>241</v>
      </c>
      <c r="F143" s="36" t="s">
        <v>33</v>
      </c>
      <c r="G143" s="36" t="s">
        <v>34</v>
      </c>
      <c r="H143" s="37" t="s">
        <v>366</v>
      </c>
      <c r="I143" s="36" t="s">
        <v>36</v>
      </c>
      <c r="J143" s="36" t="s">
        <v>37</v>
      </c>
      <c r="K143" s="38">
        <v>42919</v>
      </c>
      <c r="L143" s="37" t="s">
        <v>140</v>
      </c>
      <c r="M143" s="36" t="s">
        <v>141</v>
      </c>
      <c r="N143" s="38">
        <v>42919</v>
      </c>
      <c r="O143" s="39">
        <v>249.08</v>
      </c>
      <c r="P143" s="38">
        <v>42919</v>
      </c>
      <c r="Q143" s="37" t="s">
        <v>140</v>
      </c>
      <c r="R143" s="36" t="s">
        <v>141</v>
      </c>
      <c r="S143" s="39">
        <v>249.08</v>
      </c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ht="45" x14ac:dyDescent="0.25">
      <c r="A144" s="21" t="s">
        <v>242</v>
      </c>
      <c r="B144" s="21"/>
      <c r="C144" s="21"/>
      <c r="D144" s="21"/>
      <c r="E144" s="21" t="s">
        <v>242</v>
      </c>
      <c r="F144" s="21" t="s">
        <v>33</v>
      </c>
      <c r="G144" s="21" t="s">
        <v>34</v>
      </c>
      <c r="H144" s="1" t="s">
        <v>267</v>
      </c>
      <c r="I144" s="21" t="s">
        <v>36</v>
      </c>
      <c r="J144" s="21" t="s">
        <v>37</v>
      </c>
      <c r="K144" s="22">
        <v>42919</v>
      </c>
      <c r="L144" s="1" t="s">
        <v>140</v>
      </c>
      <c r="M144" s="21" t="s">
        <v>141</v>
      </c>
      <c r="N144" s="22">
        <v>42919</v>
      </c>
      <c r="O144" s="34">
        <v>249.08</v>
      </c>
      <c r="P144" s="22">
        <v>42919</v>
      </c>
      <c r="Q144" s="1" t="s">
        <v>140</v>
      </c>
      <c r="R144" s="21" t="s">
        <v>141</v>
      </c>
      <c r="S144" s="34">
        <v>249.08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33"/>
      <c r="AK144" s="33"/>
      <c r="AL144" s="33"/>
    </row>
    <row r="145" spans="1:38" ht="45" x14ac:dyDescent="0.25">
      <c r="A145" s="21" t="s">
        <v>243</v>
      </c>
      <c r="B145" s="21"/>
      <c r="C145" s="21"/>
      <c r="D145" s="21"/>
      <c r="E145" s="21" t="s">
        <v>243</v>
      </c>
      <c r="F145" s="21" t="s">
        <v>33</v>
      </c>
      <c r="G145" s="21" t="s">
        <v>34</v>
      </c>
      <c r="H145" s="1" t="s">
        <v>268</v>
      </c>
      <c r="I145" s="21" t="s">
        <v>36</v>
      </c>
      <c r="J145" s="21" t="s">
        <v>37</v>
      </c>
      <c r="K145" s="22">
        <v>42919</v>
      </c>
      <c r="L145" s="1" t="s">
        <v>140</v>
      </c>
      <c r="M145" s="21" t="s">
        <v>141</v>
      </c>
      <c r="N145" s="22">
        <v>42919</v>
      </c>
      <c r="O145" s="34">
        <v>249.08</v>
      </c>
      <c r="P145" s="22">
        <v>42919</v>
      </c>
      <c r="Q145" s="1" t="s">
        <v>140</v>
      </c>
      <c r="R145" s="21" t="s">
        <v>141</v>
      </c>
      <c r="S145" s="34">
        <v>249.08</v>
      </c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33"/>
      <c r="AK145" s="33"/>
      <c r="AL145" s="33"/>
    </row>
    <row r="146" spans="1:38" ht="45" x14ac:dyDescent="0.25">
      <c r="A146" s="21" t="s">
        <v>244</v>
      </c>
      <c r="B146" s="21"/>
      <c r="C146" s="21"/>
      <c r="D146" s="21"/>
      <c r="E146" s="21" t="s">
        <v>244</v>
      </c>
      <c r="F146" s="21" t="s">
        <v>33</v>
      </c>
      <c r="G146" s="21" t="s">
        <v>34</v>
      </c>
      <c r="H146" s="1" t="s">
        <v>269</v>
      </c>
      <c r="I146" s="21" t="s">
        <v>36</v>
      </c>
      <c r="J146" s="21" t="s">
        <v>37</v>
      </c>
      <c r="K146" s="22">
        <v>42919</v>
      </c>
      <c r="L146" s="1" t="s">
        <v>140</v>
      </c>
      <c r="M146" s="21" t="s">
        <v>141</v>
      </c>
      <c r="N146" s="22">
        <v>42919</v>
      </c>
      <c r="O146" s="34">
        <v>249.08</v>
      </c>
      <c r="P146" s="22">
        <v>42919</v>
      </c>
      <c r="Q146" s="1" t="s">
        <v>140</v>
      </c>
      <c r="R146" s="21" t="s">
        <v>141</v>
      </c>
      <c r="S146" s="34">
        <v>249.08</v>
      </c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33"/>
      <c r="AK146" s="33"/>
      <c r="AL146" s="33"/>
    </row>
    <row r="147" spans="1:38" ht="45" x14ac:dyDescent="0.25">
      <c r="A147" s="21" t="s">
        <v>245</v>
      </c>
      <c r="B147" s="21"/>
      <c r="C147" s="21"/>
      <c r="D147" s="21"/>
      <c r="E147" s="21" t="s">
        <v>245</v>
      </c>
      <c r="F147" s="21" t="s">
        <v>33</v>
      </c>
      <c r="G147" s="21" t="s">
        <v>34</v>
      </c>
      <c r="H147" s="1" t="s">
        <v>270</v>
      </c>
      <c r="I147" s="21" t="s">
        <v>36</v>
      </c>
      <c r="J147" s="21" t="s">
        <v>37</v>
      </c>
      <c r="K147" s="22">
        <v>42919</v>
      </c>
      <c r="L147" s="1" t="s">
        <v>140</v>
      </c>
      <c r="M147" s="21" t="s">
        <v>141</v>
      </c>
      <c r="N147" s="22">
        <v>42919</v>
      </c>
      <c r="O147" s="34">
        <v>249.08</v>
      </c>
      <c r="P147" s="22">
        <v>42919</v>
      </c>
      <c r="Q147" s="1" t="s">
        <v>140</v>
      </c>
      <c r="R147" s="21" t="s">
        <v>141</v>
      </c>
      <c r="S147" s="34">
        <v>249.08</v>
      </c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33"/>
      <c r="AK147" s="33"/>
      <c r="AL147" s="33"/>
    </row>
    <row r="148" spans="1:38" ht="45" x14ac:dyDescent="0.25">
      <c r="A148" s="21" t="s">
        <v>246</v>
      </c>
      <c r="B148" s="21"/>
      <c r="C148" s="21"/>
      <c r="D148" s="21"/>
      <c r="E148" s="21" t="s">
        <v>246</v>
      </c>
      <c r="F148" s="21" t="s">
        <v>33</v>
      </c>
      <c r="G148" s="21" t="s">
        <v>34</v>
      </c>
      <c r="H148" s="1" t="s">
        <v>271</v>
      </c>
      <c r="I148" s="21" t="s">
        <v>36</v>
      </c>
      <c r="J148" s="21" t="s">
        <v>37</v>
      </c>
      <c r="K148" s="22">
        <v>42919</v>
      </c>
      <c r="L148" s="1" t="s">
        <v>140</v>
      </c>
      <c r="M148" s="21" t="s">
        <v>141</v>
      </c>
      <c r="N148" s="22">
        <v>42919</v>
      </c>
      <c r="O148" s="34">
        <v>249.08</v>
      </c>
      <c r="P148" s="22">
        <v>42919</v>
      </c>
      <c r="Q148" s="1" t="s">
        <v>140</v>
      </c>
      <c r="R148" s="21" t="s">
        <v>141</v>
      </c>
      <c r="S148" s="34">
        <v>249.08</v>
      </c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33"/>
      <c r="AK148" s="33"/>
      <c r="AL148" s="33"/>
    </row>
    <row r="149" spans="1:38" ht="45" x14ac:dyDescent="0.25">
      <c r="A149" s="21" t="s">
        <v>247</v>
      </c>
      <c r="B149" s="21"/>
      <c r="C149" s="21"/>
      <c r="D149" s="21"/>
      <c r="E149" s="21" t="s">
        <v>247</v>
      </c>
      <c r="F149" s="21" t="s">
        <v>33</v>
      </c>
      <c r="G149" s="21" t="s">
        <v>34</v>
      </c>
      <c r="H149" s="1" t="s">
        <v>272</v>
      </c>
      <c r="I149" s="21" t="s">
        <v>36</v>
      </c>
      <c r="J149" s="21" t="s">
        <v>37</v>
      </c>
      <c r="K149" s="22">
        <v>42919</v>
      </c>
      <c r="L149" s="1" t="s">
        <v>140</v>
      </c>
      <c r="M149" s="21" t="s">
        <v>141</v>
      </c>
      <c r="N149" s="22">
        <v>42919</v>
      </c>
      <c r="O149" s="34">
        <v>249.08</v>
      </c>
      <c r="P149" s="22">
        <v>42919</v>
      </c>
      <c r="Q149" s="1" t="s">
        <v>140</v>
      </c>
      <c r="R149" s="21" t="s">
        <v>141</v>
      </c>
      <c r="S149" s="34">
        <v>249.08</v>
      </c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33"/>
      <c r="AK149" s="33"/>
      <c r="AL149" s="33"/>
    </row>
    <row r="150" spans="1:38" ht="45" x14ac:dyDescent="0.25">
      <c r="A150" s="21" t="s">
        <v>248</v>
      </c>
      <c r="B150" s="21"/>
      <c r="C150" s="21"/>
      <c r="D150" s="21"/>
      <c r="E150" s="21" t="s">
        <v>248</v>
      </c>
      <c r="F150" s="21" t="s">
        <v>33</v>
      </c>
      <c r="G150" s="21" t="s">
        <v>34</v>
      </c>
      <c r="H150" s="1" t="s">
        <v>254</v>
      </c>
      <c r="I150" s="21" t="s">
        <v>36</v>
      </c>
      <c r="J150" s="21" t="s">
        <v>37</v>
      </c>
      <c r="K150" s="22">
        <v>42935</v>
      </c>
      <c r="L150" s="1" t="s">
        <v>249</v>
      </c>
      <c r="M150" s="21" t="s">
        <v>250</v>
      </c>
      <c r="N150" s="22">
        <v>42935</v>
      </c>
      <c r="O150" s="34">
        <v>200</v>
      </c>
      <c r="P150" s="22">
        <v>42935</v>
      </c>
      <c r="Q150" s="1" t="s">
        <v>249</v>
      </c>
      <c r="R150" s="21" t="s">
        <v>250</v>
      </c>
      <c r="S150" s="34">
        <v>200</v>
      </c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33"/>
      <c r="AK150" s="33"/>
      <c r="AL150" s="33"/>
    </row>
    <row r="151" spans="1:38" ht="45" x14ac:dyDescent="0.25">
      <c r="A151" s="21" t="s">
        <v>251</v>
      </c>
      <c r="B151" s="21"/>
      <c r="C151" s="21"/>
      <c r="D151" s="21"/>
      <c r="E151" s="21" t="s">
        <v>251</v>
      </c>
      <c r="F151" s="21" t="s">
        <v>33</v>
      </c>
      <c r="G151" s="21" t="s">
        <v>34</v>
      </c>
      <c r="H151" s="1" t="s">
        <v>253</v>
      </c>
      <c r="I151" s="21" t="s">
        <v>36</v>
      </c>
      <c r="J151" s="21" t="s">
        <v>37</v>
      </c>
      <c r="K151" s="22">
        <v>42943</v>
      </c>
      <c r="L151" s="1" t="s">
        <v>249</v>
      </c>
      <c r="M151" s="21" t="s">
        <v>250</v>
      </c>
      <c r="N151" s="22">
        <v>42943</v>
      </c>
      <c r="O151" s="34">
        <v>2299.84</v>
      </c>
      <c r="P151" s="22">
        <v>42943</v>
      </c>
      <c r="Q151" s="1" t="s">
        <v>249</v>
      </c>
      <c r="R151" s="21" t="s">
        <v>250</v>
      </c>
      <c r="S151" s="34">
        <v>2299.84</v>
      </c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33"/>
      <c r="AK151" s="33"/>
      <c r="AL151" s="33"/>
    </row>
    <row r="152" spans="1:38" ht="45" x14ac:dyDescent="0.25">
      <c r="A152" s="21" t="s">
        <v>252</v>
      </c>
      <c r="B152" s="21"/>
      <c r="C152" s="21"/>
      <c r="D152" s="21"/>
      <c r="E152" s="21" t="s">
        <v>252</v>
      </c>
      <c r="F152" s="21" t="s">
        <v>33</v>
      </c>
      <c r="G152" s="21" t="s">
        <v>34</v>
      </c>
      <c r="H152" s="1" t="s">
        <v>273</v>
      </c>
      <c r="I152" s="21" t="s">
        <v>36</v>
      </c>
      <c r="J152" s="21" t="s">
        <v>37</v>
      </c>
      <c r="K152" s="22">
        <v>42950</v>
      </c>
      <c r="L152" s="1" t="s">
        <v>274</v>
      </c>
      <c r="M152" s="21" t="s">
        <v>275</v>
      </c>
      <c r="N152" s="22">
        <v>42950</v>
      </c>
      <c r="O152" s="34">
        <v>1888.16</v>
      </c>
      <c r="P152" s="22">
        <v>42950</v>
      </c>
      <c r="Q152" s="1" t="s">
        <v>274</v>
      </c>
      <c r="R152" s="21" t="s">
        <v>275</v>
      </c>
      <c r="S152" s="34">
        <v>1888.16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33"/>
      <c r="AK152" s="33"/>
      <c r="AL152" s="33"/>
    </row>
    <row r="153" spans="1:38" ht="45" x14ac:dyDescent="0.25">
      <c r="A153" s="21" t="s">
        <v>276</v>
      </c>
      <c r="B153" s="21"/>
      <c r="C153" s="21"/>
      <c r="D153" s="21"/>
      <c r="E153" s="21" t="s">
        <v>276</v>
      </c>
      <c r="F153" s="21" t="s">
        <v>33</v>
      </c>
      <c r="G153" s="21" t="s">
        <v>34</v>
      </c>
      <c r="H153" s="1" t="s">
        <v>277</v>
      </c>
      <c r="I153" s="21" t="s">
        <v>36</v>
      </c>
      <c r="J153" s="21" t="s">
        <v>37</v>
      </c>
      <c r="K153" s="22">
        <v>42950</v>
      </c>
      <c r="L153" s="1" t="s">
        <v>278</v>
      </c>
      <c r="M153" s="21" t="s">
        <v>279</v>
      </c>
      <c r="N153" s="22">
        <v>42950</v>
      </c>
      <c r="O153" s="34">
        <v>2090.8000000000002</v>
      </c>
      <c r="P153" s="22">
        <v>42950</v>
      </c>
      <c r="Q153" s="1" t="s">
        <v>278</v>
      </c>
      <c r="R153" s="21" t="s">
        <v>279</v>
      </c>
      <c r="S153" s="34">
        <v>2090.8000000000002</v>
      </c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33"/>
      <c r="AK153" s="33"/>
      <c r="AL153" s="33"/>
    </row>
    <row r="154" spans="1:38" ht="45" x14ac:dyDescent="0.25">
      <c r="A154" s="21" t="s">
        <v>280</v>
      </c>
      <c r="B154" s="21"/>
      <c r="C154" s="21"/>
      <c r="D154" s="21"/>
      <c r="E154" s="21" t="s">
        <v>280</v>
      </c>
      <c r="F154" s="21" t="s">
        <v>33</v>
      </c>
      <c r="G154" s="21" t="s">
        <v>34</v>
      </c>
      <c r="H154" s="1" t="s">
        <v>281</v>
      </c>
      <c r="I154" s="21" t="s">
        <v>36</v>
      </c>
      <c r="J154" s="21" t="s">
        <v>37</v>
      </c>
      <c r="K154" s="22">
        <v>42943</v>
      </c>
      <c r="L154" s="1" t="s">
        <v>249</v>
      </c>
      <c r="M154" s="21" t="s">
        <v>250</v>
      </c>
      <c r="N154" s="22">
        <v>42943</v>
      </c>
      <c r="O154" s="34">
        <v>2299.84</v>
      </c>
      <c r="P154" s="22">
        <v>42943</v>
      </c>
      <c r="Q154" s="1" t="s">
        <v>249</v>
      </c>
      <c r="R154" s="21" t="s">
        <v>250</v>
      </c>
      <c r="S154" s="34">
        <v>2299.84</v>
      </c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33"/>
      <c r="AK154" s="33"/>
      <c r="AL154" s="33"/>
    </row>
    <row r="155" spans="1:38" ht="45" x14ac:dyDescent="0.25">
      <c r="A155" s="21" t="s">
        <v>282</v>
      </c>
      <c r="B155" s="21"/>
      <c r="C155" s="21"/>
      <c r="D155" s="21"/>
      <c r="E155" s="21" t="s">
        <v>282</v>
      </c>
      <c r="F155" s="21" t="s">
        <v>33</v>
      </c>
      <c r="G155" s="21" t="s">
        <v>34</v>
      </c>
      <c r="H155" s="1" t="s">
        <v>283</v>
      </c>
      <c r="I155" s="21" t="s">
        <v>36</v>
      </c>
      <c r="J155" s="21" t="s">
        <v>37</v>
      </c>
      <c r="K155" s="22">
        <v>42951</v>
      </c>
      <c r="L155" s="1" t="s">
        <v>140</v>
      </c>
      <c r="M155" s="21" t="s">
        <v>141</v>
      </c>
      <c r="N155" s="22">
        <v>42951</v>
      </c>
      <c r="O155" s="34">
        <v>249.08</v>
      </c>
      <c r="P155" s="22">
        <v>42951</v>
      </c>
      <c r="Q155" s="1" t="s">
        <v>140</v>
      </c>
      <c r="R155" s="21" t="s">
        <v>141</v>
      </c>
      <c r="S155" s="34">
        <v>249.08</v>
      </c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33"/>
      <c r="AK155" s="33"/>
      <c r="AL155" s="33"/>
    </row>
    <row r="156" spans="1:38" ht="45" x14ac:dyDescent="0.25">
      <c r="A156" s="21" t="s">
        <v>284</v>
      </c>
      <c r="B156" s="21"/>
      <c r="C156" s="21"/>
      <c r="D156" s="21"/>
      <c r="E156" s="21" t="s">
        <v>284</v>
      </c>
      <c r="F156" s="21" t="s">
        <v>33</v>
      </c>
      <c r="G156" s="21" t="s">
        <v>34</v>
      </c>
      <c r="H156" s="1" t="s">
        <v>285</v>
      </c>
      <c r="I156" s="21" t="s">
        <v>36</v>
      </c>
      <c r="J156" s="21" t="s">
        <v>37</v>
      </c>
      <c r="K156" s="22">
        <v>42951</v>
      </c>
      <c r="L156" s="1" t="s">
        <v>140</v>
      </c>
      <c r="M156" s="21" t="s">
        <v>141</v>
      </c>
      <c r="N156" s="22">
        <v>42951</v>
      </c>
      <c r="O156" s="34">
        <v>249.08</v>
      </c>
      <c r="P156" s="22">
        <v>42951</v>
      </c>
      <c r="Q156" s="1" t="s">
        <v>140</v>
      </c>
      <c r="R156" s="21" t="s">
        <v>141</v>
      </c>
      <c r="S156" s="34">
        <v>249.08</v>
      </c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33"/>
      <c r="AK156" s="33"/>
      <c r="AL156" s="33"/>
    </row>
    <row r="157" spans="1:38" ht="45" x14ac:dyDescent="0.25">
      <c r="A157" s="21" t="s">
        <v>286</v>
      </c>
      <c r="B157" s="21"/>
      <c r="C157" s="21"/>
      <c r="D157" s="21"/>
      <c r="E157" s="21" t="s">
        <v>286</v>
      </c>
      <c r="F157" s="21" t="s">
        <v>33</v>
      </c>
      <c r="G157" s="21" t="s">
        <v>34</v>
      </c>
      <c r="H157" s="1" t="s">
        <v>287</v>
      </c>
      <c r="I157" s="21" t="s">
        <v>36</v>
      </c>
      <c r="J157" s="21" t="s">
        <v>37</v>
      </c>
      <c r="K157" s="22">
        <v>42951</v>
      </c>
      <c r="L157" s="1" t="s">
        <v>140</v>
      </c>
      <c r="M157" s="21" t="s">
        <v>141</v>
      </c>
      <c r="N157" s="22">
        <v>42951</v>
      </c>
      <c r="O157" s="34">
        <v>249.08</v>
      </c>
      <c r="P157" s="22">
        <v>42951</v>
      </c>
      <c r="Q157" s="1" t="s">
        <v>140</v>
      </c>
      <c r="R157" s="21" t="s">
        <v>141</v>
      </c>
      <c r="S157" s="34">
        <v>249.08</v>
      </c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33"/>
      <c r="AK157" s="33"/>
      <c r="AL157" s="33"/>
    </row>
    <row r="158" spans="1:38" ht="45" x14ac:dyDescent="0.25">
      <c r="A158" s="21" t="s">
        <v>288</v>
      </c>
      <c r="B158" s="21"/>
      <c r="C158" s="21"/>
      <c r="D158" s="21"/>
      <c r="E158" s="21" t="s">
        <v>288</v>
      </c>
      <c r="F158" s="21" t="s">
        <v>33</v>
      </c>
      <c r="G158" s="21" t="s">
        <v>34</v>
      </c>
      <c r="H158" s="1" t="s">
        <v>289</v>
      </c>
      <c r="I158" s="21" t="s">
        <v>36</v>
      </c>
      <c r="J158" s="21" t="s">
        <v>37</v>
      </c>
      <c r="K158" s="22">
        <v>42951</v>
      </c>
      <c r="L158" s="1" t="s">
        <v>140</v>
      </c>
      <c r="M158" s="21" t="s">
        <v>141</v>
      </c>
      <c r="N158" s="22">
        <v>42951</v>
      </c>
      <c r="O158" s="34">
        <v>249.08</v>
      </c>
      <c r="P158" s="22">
        <v>42951</v>
      </c>
      <c r="Q158" s="1" t="s">
        <v>140</v>
      </c>
      <c r="R158" s="21" t="s">
        <v>141</v>
      </c>
      <c r="S158" s="34">
        <v>249.08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3"/>
      <c r="AK158" s="33"/>
      <c r="AL158" s="33"/>
    </row>
    <row r="159" spans="1:38" ht="45" x14ac:dyDescent="0.25">
      <c r="A159" s="21" t="s">
        <v>290</v>
      </c>
      <c r="B159" s="21"/>
      <c r="C159" s="21"/>
      <c r="D159" s="21"/>
      <c r="E159" s="21" t="s">
        <v>290</v>
      </c>
      <c r="F159" s="21" t="s">
        <v>33</v>
      </c>
      <c r="G159" s="21" t="s">
        <v>34</v>
      </c>
      <c r="H159" s="1" t="s">
        <v>291</v>
      </c>
      <c r="I159" s="21" t="s">
        <v>36</v>
      </c>
      <c r="J159" s="21" t="s">
        <v>37</v>
      </c>
      <c r="K159" s="22">
        <v>42951</v>
      </c>
      <c r="L159" s="1" t="s">
        <v>140</v>
      </c>
      <c r="M159" s="21" t="s">
        <v>141</v>
      </c>
      <c r="N159" s="22">
        <v>42951</v>
      </c>
      <c r="O159" s="34">
        <v>249.08</v>
      </c>
      <c r="P159" s="22">
        <v>42951</v>
      </c>
      <c r="Q159" s="1" t="s">
        <v>140</v>
      </c>
      <c r="R159" s="21" t="s">
        <v>141</v>
      </c>
      <c r="S159" s="34">
        <v>249.08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33"/>
      <c r="AK159" s="33"/>
      <c r="AL159" s="33"/>
    </row>
    <row r="160" spans="1:38" ht="45" x14ac:dyDescent="0.25">
      <c r="A160" s="21" t="s">
        <v>292</v>
      </c>
      <c r="B160" s="21"/>
      <c r="C160" s="21"/>
      <c r="D160" s="21"/>
      <c r="E160" s="21" t="s">
        <v>292</v>
      </c>
      <c r="F160" s="21" t="s">
        <v>33</v>
      </c>
      <c r="G160" s="21" t="s">
        <v>34</v>
      </c>
      <c r="H160" s="1" t="s">
        <v>293</v>
      </c>
      <c r="I160" s="21" t="s">
        <v>36</v>
      </c>
      <c r="J160" s="21" t="s">
        <v>37</v>
      </c>
      <c r="K160" s="22">
        <v>42969</v>
      </c>
      <c r="L160" s="1" t="s">
        <v>294</v>
      </c>
      <c r="M160" s="21" t="s">
        <v>295</v>
      </c>
      <c r="N160" s="22">
        <v>42969</v>
      </c>
      <c r="O160" s="34">
        <v>4912.2</v>
      </c>
      <c r="P160" s="22">
        <v>42969</v>
      </c>
      <c r="Q160" s="1" t="s">
        <v>294</v>
      </c>
      <c r="R160" s="21" t="s">
        <v>295</v>
      </c>
      <c r="S160" s="34">
        <v>4912.2</v>
      </c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33"/>
      <c r="AK160" s="33"/>
      <c r="AL160" s="33"/>
    </row>
    <row r="161" spans="1:38" ht="30" x14ac:dyDescent="0.25">
      <c r="A161" s="21" t="s">
        <v>296</v>
      </c>
      <c r="B161" s="21"/>
      <c r="C161" s="21"/>
      <c r="D161" s="21"/>
      <c r="E161" s="21" t="s">
        <v>296</v>
      </c>
      <c r="F161" s="21" t="s">
        <v>33</v>
      </c>
      <c r="G161" s="21" t="s">
        <v>34</v>
      </c>
      <c r="H161" s="1" t="s">
        <v>297</v>
      </c>
      <c r="I161" s="21" t="s">
        <v>36</v>
      </c>
      <c r="J161" s="21" t="s">
        <v>37</v>
      </c>
      <c r="K161" s="22">
        <v>42969</v>
      </c>
      <c r="L161" s="1" t="s">
        <v>298</v>
      </c>
      <c r="M161" s="21" t="s">
        <v>299</v>
      </c>
      <c r="N161" s="22">
        <v>42969</v>
      </c>
      <c r="O161" s="34">
        <v>1309.92</v>
      </c>
      <c r="P161" s="22">
        <v>42969</v>
      </c>
      <c r="Q161" s="1" t="s">
        <v>298</v>
      </c>
      <c r="R161" s="21" t="s">
        <v>299</v>
      </c>
      <c r="S161" s="34">
        <v>1309.92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33"/>
      <c r="AK161" s="33"/>
      <c r="AL161" s="33"/>
    </row>
    <row r="162" spans="1:38" ht="45" x14ac:dyDescent="0.25">
      <c r="A162" s="21" t="s">
        <v>300</v>
      </c>
      <c r="B162" s="21"/>
      <c r="C162" s="21"/>
      <c r="D162" s="21"/>
      <c r="E162" s="21" t="s">
        <v>300</v>
      </c>
      <c r="F162" s="21" t="s">
        <v>33</v>
      </c>
      <c r="G162" s="21" t="s">
        <v>34</v>
      </c>
      <c r="H162" s="1" t="s">
        <v>301</v>
      </c>
      <c r="I162" s="21" t="s">
        <v>36</v>
      </c>
      <c r="J162" s="21" t="s">
        <v>37</v>
      </c>
      <c r="K162" s="22">
        <v>42950</v>
      </c>
      <c r="L162" s="1" t="s">
        <v>278</v>
      </c>
      <c r="M162" s="21" t="s">
        <v>279</v>
      </c>
      <c r="N162" s="22">
        <v>42950</v>
      </c>
      <c r="O162" s="34">
        <v>2090.8000000000002</v>
      </c>
      <c r="P162" s="22">
        <v>42950</v>
      </c>
      <c r="Q162" s="1" t="s">
        <v>278</v>
      </c>
      <c r="R162" s="21" t="s">
        <v>279</v>
      </c>
      <c r="S162" s="21">
        <v>2090.8000000000002</v>
      </c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33"/>
      <c r="AK162" s="33"/>
      <c r="AL162" s="33"/>
    </row>
    <row r="163" spans="1:38" ht="45" x14ac:dyDescent="0.25">
      <c r="A163" s="21" t="s">
        <v>302</v>
      </c>
      <c r="B163" s="21"/>
      <c r="C163" s="21"/>
      <c r="D163" s="21"/>
      <c r="E163" s="21" t="s">
        <v>302</v>
      </c>
      <c r="F163" s="21" t="s">
        <v>33</v>
      </c>
      <c r="G163" s="21" t="s">
        <v>34</v>
      </c>
      <c r="H163" s="1" t="s">
        <v>303</v>
      </c>
      <c r="I163" s="21" t="s">
        <v>36</v>
      </c>
      <c r="J163" s="21" t="s">
        <v>37</v>
      </c>
      <c r="K163" s="22">
        <v>42971</v>
      </c>
      <c r="L163" s="1" t="s">
        <v>60</v>
      </c>
      <c r="M163" s="21" t="s">
        <v>61</v>
      </c>
      <c r="N163" s="22">
        <v>42971</v>
      </c>
      <c r="O163" s="34">
        <v>3345.28</v>
      </c>
      <c r="P163" s="22">
        <v>42971</v>
      </c>
      <c r="Q163" s="1" t="s">
        <v>60</v>
      </c>
      <c r="R163" s="21" t="s">
        <v>61</v>
      </c>
      <c r="S163" s="34">
        <v>3345.28</v>
      </c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33"/>
      <c r="AK163" s="33"/>
      <c r="AL163" s="33"/>
    </row>
    <row r="164" spans="1:38" ht="45" x14ac:dyDescent="0.25">
      <c r="A164" s="21" t="s">
        <v>304</v>
      </c>
      <c r="B164" s="21"/>
      <c r="C164" s="21"/>
      <c r="D164" s="21"/>
      <c r="E164" s="21" t="s">
        <v>304</v>
      </c>
      <c r="F164" s="21" t="s">
        <v>33</v>
      </c>
      <c r="G164" s="21" t="s">
        <v>34</v>
      </c>
      <c r="H164" s="1" t="s">
        <v>305</v>
      </c>
      <c r="I164" s="21" t="s">
        <v>36</v>
      </c>
      <c r="J164" s="21" t="s">
        <v>37</v>
      </c>
      <c r="K164" s="22">
        <v>42969</v>
      </c>
      <c r="L164" s="1" t="s">
        <v>76</v>
      </c>
      <c r="M164" s="21" t="s">
        <v>77</v>
      </c>
      <c r="N164" s="22">
        <v>42969</v>
      </c>
      <c r="O164" s="34">
        <v>4625.28</v>
      </c>
      <c r="P164" s="22">
        <v>42969</v>
      </c>
      <c r="Q164" s="1" t="s">
        <v>76</v>
      </c>
      <c r="R164" s="21" t="s">
        <v>77</v>
      </c>
      <c r="S164" s="34">
        <v>4625.28</v>
      </c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33"/>
      <c r="AK164" s="33"/>
      <c r="AL164" s="33"/>
    </row>
    <row r="165" spans="1:38" ht="45" x14ac:dyDescent="0.25">
      <c r="A165" s="21" t="s">
        <v>306</v>
      </c>
      <c r="B165" s="21"/>
      <c r="C165" s="21"/>
      <c r="D165" s="21"/>
      <c r="E165" s="21" t="s">
        <v>306</v>
      </c>
      <c r="F165" s="21" t="s">
        <v>33</v>
      </c>
      <c r="G165" s="21" t="s">
        <v>34</v>
      </c>
      <c r="H165" s="1" t="s">
        <v>307</v>
      </c>
      <c r="I165" s="21" t="s">
        <v>36</v>
      </c>
      <c r="J165" s="21" t="s">
        <v>37</v>
      </c>
      <c r="K165" s="22">
        <v>42975</v>
      </c>
      <c r="L165" s="1" t="s">
        <v>249</v>
      </c>
      <c r="M165" s="21" t="s">
        <v>250</v>
      </c>
      <c r="N165" s="22">
        <v>42975</v>
      </c>
      <c r="O165" s="34">
        <v>2299.84</v>
      </c>
      <c r="P165" s="22">
        <v>42969</v>
      </c>
      <c r="Q165" s="1" t="s">
        <v>249</v>
      </c>
      <c r="R165" s="21" t="s">
        <v>250</v>
      </c>
      <c r="S165" s="21">
        <v>2299.84</v>
      </c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33"/>
      <c r="AK165" s="33"/>
      <c r="AL165" s="33"/>
    </row>
    <row r="166" spans="1:38" ht="45" x14ac:dyDescent="0.25">
      <c r="A166" s="21" t="s">
        <v>308</v>
      </c>
      <c r="B166" s="21"/>
      <c r="C166" s="21"/>
      <c r="D166" s="21"/>
      <c r="E166" s="21" t="s">
        <v>308</v>
      </c>
      <c r="F166" s="21" t="s">
        <v>33</v>
      </c>
      <c r="G166" s="21" t="s">
        <v>34</v>
      </c>
      <c r="H166" s="1" t="s">
        <v>309</v>
      </c>
      <c r="I166" s="21" t="s">
        <v>36</v>
      </c>
      <c r="J166" s="21" t="s">
        <v>37</v>
      </c>
      <c r="K166" s="22">
        <v>42978</v>
      </c>
      <c r="L166" s="1" t="s">
        <v>310</v>
      </c>
      <c r="M166" s="21" t="s">
        <v>311</v>
      </c>
      <c r="N166" s="22">
        <v>42978</v>
      </c>
      <c r="O166" s="34">
        <v>4500</v>
      </c>
      <c r="P166" s="22">
        <v>42978</v>
      </c>
      <c r="Q166" s="1" t="s">
        <v>310</v>
      </c>
      <c r="R166" s="21" t="s">
        <v>311</v>
      </c>
      <c r="S166" s="34">
        <v>4500</v>
      </c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3"/>
      <c r="AK166" s="33"/>
      <c r="AL166" s="33"/>
    </row>
    <row r="167" spans="1:38" ht="30" x14ac:dyDescent="0.25">
      <c r="A167" s="21" t="s">
        <v>312</v>
      </c>
      <c r="B167" s="21"/>
      <c r="C167" s="21"/>
      <c r="D167" s="21"/>
      <c r="E167" s="21" t="s">
        <v>312</v>
      </c>
      <c r="F167" s="21" t="s">
        <v>33</v>
      </c>
      <c r="G167" s="21" t="s">
        <v>34</v>
      </c>
      <c r="H167" s="1" t="s">
        <v>313</v>
      </c>
      <c r="I167" s="21" t="s">
        <v>36</v>
      </c>
      <c r="J167" s="21" t="s">
        <v>37</v>
      </c>
      <c r="K167" s="22">
        <v>43013</v>
      </c>
      <c r="L167" s="1" t="s">
        <v>166</v>
      </c>
      <c r="M167" s="21" t="s">
        <v>167</v>
      </c>
      <c r="N167" s="22">
        <v>43013</v>
      </c>
      <c r="O167" s="34">
        <v>1964.88</v>
      </c>
      <c r="P167" s="22">
        <v>43013</v>
      </c>
      <c r="Q167" s="1" t="s">
        <v>166</v>
      </c>
      <c r="R167" s="21" t="s">
        <v>167</v>
      </c>
      <c r="S167" s="34">
        <v>1964.88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33"/>
      <c r="AK167" s="33"/>
      <c r="AL167" s="33"/>
    </row>
    <row r="168" spans="1:38" ht="30" x14ac:dyDescent="0.25">
      <c r="A168" s="21" t="s">
        <v>382</v>
      </c>
      <c r="B168" s="21"/>
      <c r="C168" s="21"/>
      <c r="D168" s="21"/>
      <c r="E168" s="21" t="s">
        <v>382</v>
      </c>
      <c r="F168" s="21" t="s">
        <v>33</v>
      </c>
      <c r="G168" s="21" t="s">
        <v>34</v>
      </c>
      <c r="H168" s="1" t="s">
        <v>383</v>
      </c>
      <c r="I168" s="21" t="s">
        <v>36</v>
      </c>
      <c r="J168" s="21" t="s">
        <v>37</v>
      </c>
      <c r="K168" s="22">
        <v>43013</v>
      </c>
      <c r="L168" s="1" t="s">
        <v>166</v>
      </c>
      <c r="M168" s="21" t="s">
        <v>167</v>
      </c>
      <c r="N168" s="22">
        <v>43013</v>
      </c>
      <c r="O168" s="34">
        <v>1964.88</v>
      </c>
      <c r="P168" s="22">
        <v>43013</v>
      </c>
      <c r="Q168" s="1" t="s">
        <v>166</v>
      </c>
      <c r="R168" s="21" t="s">
        <v>167</v>
      </c>
      <c r="S168" s="34">
        <v>1964.88</v>
      </c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33"/>
      <c r="AK168" s="33"/>
      <c r="AL168" s="33"/>
    </row>
    <row r="169" spans="1:38" ht="45" x14ac:dyDescent="0.25">
      <c r="A169" s="21" t="s">
        <v>396</v>
      </c>
      <c r="B169" s="21"/>
      <c r="C169" s="21"/>
      <c r="D169" s="21"/>
      <c r="E169" s="21" t="s">
        <v>396</v>
      </c>
      <c r="F169" s="21" t="s">
        <v>33</v>
      </c>
      <c r="G169" s="21" t="s">
        <v>34</v>
      </c>
      <c r="H169" s="1" t="s">
        <v>397</v>
      </c>
      <c r="I169" s="21" t="s">
        <v>36</v>
      </c>
      <c r="J169" s="21" t="s">
        <v>37</v>
      </c>
      <c r="K169" s="22">
        <v>42915</v>
      </c>
      <c r="L169" s="1" t="s">
        <v>140</v>
      </c>
      <c r="M169" s="21" t="s">
        <v>141</v>
      </c>
      <c r="N169" s="22">
        <v>42919</v>
      </c>
      <c r="O169" s="34">
        <v>498.16</v>
      </c>
      <c r="P169" s="22">
        <v>42919</v>
      </c>
      <c r="Q169" s="1" t="s">
        <v>140</v>
      </c>
      <c r="R169" s="21" t="s">
        <v>141</v>
      </c>
      <c r="S169" s="34">
        <v>498.16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33"/>
      <c r="AK169" s="33"/>
      <c r="AL169" s="33"/>
    </row>
    <row r="170" spans="1:38" ht="45" x14ac:dyDescent="0.25">
      <c r="A170" s="21" t="s">
        <v>398</v>
      </c>
      <c r="B170" s="21"/>
      <c r="C170" s="21"/>
      <c r="D170" s="21"/>
      <c r="E170" s="21" t="s">
        <v>398</v>
      </c>
      <c r="F170" s="21" t="s">
        <v>33</v>
      </c>
      <c r="G170" s="21" t="s">
        <v>34</v>
      </c>
      <c r="H170" s="1" t="s">
        <v>399</v>
      </c>
      <c r="I170" s="21" t="s">
        <v>36</v>
      </c>
      <c r="J170" s="21" t="s">
        <v>37</v>
      </c>
      <c r="K170" s="22">
        <v>42919</v>
      </c>
      <c r="L170" s="1" t="s">
        <v>140</v>
      </c>
      <c r="M170" s="21" t="s">
        <v>141</v>
      </c>
      <c r="N170" s="22">
        <v>42919</v>
      </c>
      <c r="O170" s="34">
        <v>249.08</v>
      </c>
      <c r="P170" s="22">
        <v>42919</v>
      </c>
      <c r="Q170" s="1" t="s">
        <v>140</v>
      </c>
      <c r="R170" s="21" t="s">
        <v>141</v>
      </c>
      <c r="S170" s="34">
        <v>249.08</v>
      </c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33"/>
      <c r="AK170" s="33"/>
      <c r="AL170" s="33"/>
    </row>
    <row r="171" spans="1:38" ht="45" x14ac:dyDescent="0.25">
      <c r="A171" s="21" t="s">
        <v>400</v>
      </c>
      <c r="B171" s="21"/>
      <c r="C171" s="21"/>
      <c r="D171" s="21"/>
      <c r="E171" s="21" t="s">
        <v>400</v>
      </c>
      <c r="F171" s="21" t="s">
        <v>33</v>
      </c>
      <c r="G171" s="21" t="s">
        <v>34</v>
      </c>
      <c r="H171" s="1" t="s">
        <v>401</v>
      </c>
      <c r="I171" s="21" t="s">
        <v>36</v>
      </c>
      <c r="J171" s="21" t="s">
        <v>37</v>
      </c>
      <c r="K171" s="22">
        <v>42919</v>
      </c>
      <c r="L171" s="1" t="s">
        <v>140</v>
      </c>
      <c r="M171" s="21" t="s">
        <v>141</v>
      </c>
      <c r="N171" s="22">
        <v>42919</v>
      </c>
      <c r="O171" s="34">
        <v>249.08</v>
      </c>
      <c r="P171" s="22">
        <v>42919</v>
      </c>
      <c r="Q171" s="1" t="s">
        <v>140</v>
      </c>
      <c r="R171" s="21" t="s">
        <v>141</v>
      </c>
      <c r="S171" s="34">
        <v>249.08</v>
      </c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33"/>
      <c r="AK171" s="33"/>
      <c r="AL171" s="33"/>
    </row>
    <row r="172" spans="1:38" ht="45" x14ac:dyDescent="0.25">
      <c r="A172" s="21" t="s">
        <v>402</v>
      </c>
      <c r="B172" s="21"/>
      <c r="C172" s="21"/>
      <c r="D172" s="21"/>
      <c r="E172" s="21" t="s">
        <v>402</v>
      </c>
      <c r="F172" s="21" t="s">
        <v>33</v>
      </c>
      <c r="G172" s="21" t="s">
        <v>34</v>
      </c>
      <c r="H172" s="1" t="s">
        <v>403</v>
      </c>
      <c r="I172" s="21" t="s">
        <v>36</v>
      </c>
      <c r="J172" s="21" t="s">
        <v>37</v>
      </c>
      <c r="K172" s="22">
        <v>42919</v>
      </c>
      <c r="L172" s="1" t="s">
        <v>140</v>
      </c>
      <c r="M172" s="21" t="s">
        <v>141</v>
      </c>
      <c r="N172" s="22">
        <v>42919</v>
      </c>
      <c r="O172" s="34">
        <v>249.08</v>
      </c>
      <c r="P172" s="22">
        <v>42919</v>
      </c>
      <c r="Q172" s="1" t="s">
        <v>140</v>
      </c>
      <c r="R172" s="21" t="s">
        <v>141</v>
      </c>
      <c r="S172" s="34">
        <v>249.08</v>
      </c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33"/>
      <c r="AK172" s="33"/>
      <c r="AL172" s="33"/>
    </row>
    <row r="173" spans="1:38" ht="45" x14ac:dyDescent="0.25">
      <c r="A173" s="21" t="s">
        <v>404</v>
      </c>
      <c r="B173" s="21"/>
      <c r="C173" s="21"/>
      <c r="D173" s="21"/>
      <c r="E173" s="21" t="s">
        <v>404</v>
      </c>
      <c r="F173" s="21" t="s">
        <v>33</v>
      </c>
      <c r="G173" s="21" t="s">
        <v>34</v>
      </c>
      <c r="H173" s="1" t="s">
        <v>405</v>
      </c>
      <c r="I173" s="21" t="s">
        <v>36</v>
      </c>
      <c r="J173" s="21" t="s">
        <v>37</v>
      </c>
      <c r="K173" s="22">
        <v>42919</v>
      </c>
      <c r="L173" s="1" t="s">
        <v>140</v>
      </c>
      <c r="M173" s="21" t="s">
        <v>141</v>
      </c>
      <c r="N173" s="22">
        <v>42919</v>
      </c>
      <c r="O173" s="34">
        <v>249.08</v>
      </c>
      <c r="P173" s="22">
        <v>42919</v>
      </c>
      <c r="Q173" s="1" t="s">
        <v>140</v>
      </c>
      <c r="R173" s="21" t="s">
        <v>141</v>
      </c>
      <c r="S173" s="34">
        <v>249.08</v>
      </c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33"/>
      <c r="AK173" s="33"/>
      <c r="AL173" s="33"/>
    </row>
    <row r="174" spans="1:38" ht="30" x14ac:dyDescent="0.25">
      <c r="A174" s="21" t="s">
        <v>406</v>
      </c>
      <c r="B174" s="21"/>
      <c r="C174" s="21"/>
      <c r="D174" s="21"/>
      <c r="E174" s="21" t="s">
        <v>406</v>
      </c>
      <c r="F174" s="21" t="s">
        <v>33</v>
      </c>
      <c r="G174" s="21" t="s">
        <v>34</v>
      </c>
      <c r="H174" s="1" t="s">
        <v>407</v>
      </c>
      <c r="I174" s="21" t="s">
        <v>36</v>
      </c>
      <c r="J174" s="21" t="s">
        <v>37</v>
      </c>
      <c r="K174" s="22">
        <v>42935</v>
      </c>
      <c r="L174" s="1" t="s">
        <v>298</v>
      </c>
      <c r="M174" s="21" t="s">
        <v>299</v>
      </c>
      <c r="N174" s="22">
        <v>42935</v>
      </c>
      <c r="O174" s="34">
        <v>498.16</v>
      </c>
      <c r="P174" s="22">
        <v>42935</v>
      </c>
      <c r="Q174" s="1" t="s">
        <v>298</v>
      </c>
      <c r="R174" s="21" t="s">
        <v>299</v>
      </c>
      <c r="S174" s="34">
        <v>498.16</v>
      </c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3"/>
      <c r="AK174" s="33"/>
      <c r="AL174" s="33"/>
    </row>
    <row r="175" spans="1:38" ht="45" x14ac:dyDescent="0.25">
      <c r="A175" s="21" t="s">
        <v>408</v>
      </c>
      <c r="B175" s="21"/>
      <c r="C175" s="21"/>
      <c r="D175" s="21"/>
      <c r="E175" s="21" t="s">
        <v>408</v>
      </c>
      <c r="F175" s="21" t="s">
        <v>33</v>
      </c>
      <c r="G175" s="21" t="s">
        <v>34</v>
      </c>
      <c r="H175" s="1" t="s">
        <v>409</v>
      </c>
      <c r="I175" s="21" t="s">
        <v>36</v>
      </c>
      <c r="J175" s="21" t="s">
        <v>37</v>
      </c>
      <c r="K175" s="22">
        <v>42951</v>
      </c>
      <c r="L175" s="1" t="s">
        <v>140</v>
      </c>
      <c r="M175" s="21" t="s">
        <v>141</v>
      </c>
      <c r="N175" s="22">
        <v>42951</v>
      </c>
      <c r="O175" s="34">
        <v>249.08</v>
      </c>
      <c r="P175" s="22">
        <v>42951</v>
      </c>
      <c r="Q175" s="1" t="s">
        <v>140</v>
      </c>
      <c r="R175" s="21" t="s">
        <v>141</v>
      </c>
      <c r="S175" s="34">
        <v>249.08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33"/>
      <c r="AK175" s="33"/>
      <c r="AL175" s="33"/>
    </row>
    <row r="176" spans="1:38" ht="45" x14ac:dyDescent="0.25">
      <c r="A176" s="21" t="s">
        <v>410</v>
      </c>
      <c r="B176" s="21"/>
      <c r="C176" s="21"/>
      <c r="D176" s="21"/>
      <c r="E176" s="21" t="s">
        <v>410</v>
      </c>
      <c r="F176" s="21" t="s">
        <v>33</v>
      </c>
      <c r="G176" s="21" t="s">
        <v>34</v>
      </c>
      <c r="H176" s="1" t="s">
        <v>411</v>
      </c>
      <c r="I176" s="21" t="s">
        <v>36</v>
      </c>
      <c r="J176" s="21" t="s">
        <v>37</v>
      </c>
      <c r="K176" s="22">
        <v>42951</v>
      </c>
      <c r="L176" s="1" t="s">
        <v>140</v>
      </c>
      <c r="M176" s="21" t="s">
        <v>141</v>
      </c>
      <c r="N176" s="22">
        <v>42951</v>
      </c>
      <c r="O176" s="34">
        <v>249.08</v>
      </c>
      <c r="P176" s="22">
        <v>42951</v>
      </c>
      <c r="Q176" s="1" t="s">
        <v>140</v>
      </c>
      <c r="R176" s="21" t="s">
        <v>141</v>
      </c>
      <c r="S176" s="34">
        <v>249.08</v>
      </c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33"/>
      <c r="AK176" s="33"/>
      <c r="AL176" s="33"/>
    </row>
    <row r="177" spans="1:38" ht="45" x14ac:dyDescent="0.25">
      <c r="A177" s="21" t="s">
        <v>412</v>
      </c>
      <c r="B177" s="21"/>
      <c r="C177" s="21"/>
      <c r="D177" s="21"/>
      <c r="E177" s="21" t="s">
        <v>412</v>
      </c>
      <c r="F177" s="21" t="s">
        <v>33</v>
      </c>
      <c r="G177" s="21" t="s">
        <v>34</v>
      </c>
      <c r="H177" s="1" t="s">
        <v>413</v>
      </c>
      <c r="I177" s="21" t="s">
        <v>36</v>
      </c>
      <c r="J177" s="21" t="s">
        <v>37</v>
      </c>
      <c r="K177" s="22">
        <v>42951</v>
      </c>
      <c r="L177" s="1" t="s">
        <v>140</v>
      </c>
      <c r="M177" s="21" t="s">
        <v>141</v>
      </c>
      <c r="N177" s="22">
        <v>42951</v>
      </c>
      <c r="O177" s="34">
        <v>249.08</v>
      </c>
      <c r="P177" s="22">
        <v>42951</v>
      </c>
      <c r="Q177" s="1" t="s">
        <v>140</v>
      </c>
      <c r="R177" s="21" t="s">
        <v>141</v>
      </c>
      <c r="S177" s="34">
        <v>249.08</v>
      </c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33"/>
      <c r="AK177" s="33"/>
      <c r="AL177" s="33"/>
    </row>
    <row r="178" spans="1:38" ht="45" x14ac:dyDescent="0.25">
      <c r="A178" s="21" t="s">
        <v>414</v>
      </c>
      <c r="B178" s="21"/>
      <c r="C178" s="21"/>
      <c r="D178" s="21"/>
      <c r="E178" s="21" t="s">
        <v>414</v>
      </c>
      <c r="F178" s="21" t="s">
        <v>33</v>
      </c>
      <c r="G178" s="21" t="s">
        <v>34</v>
      </c>
      <c r="H178" s="1" t="s">
        <v>415</v>
      </c>
      <c r="I178" s="21" t="s">
        <v>36</v>
      </c>
      <c r="J178" s="21" t="s">
        <v>37</v>
      </c>
      <c r="K178" s="22">
        <v>42951</v>
      </c>
      <c r="L178" s="1" t="s">
        <v>140</v>
      </c>
      <c r="M178" s="21" t="s">
        <v>141</v>
      </c>
      <c r="N178" s="22">
        <v>42951</v>
      </c>
      <c r="O178" s="34">
        <v>249.08</v>
      </c>
      <c r="P178" s="22">
        <v>42951</v>
      </c>
      <c r="Q178" s="1" t="s">
        <v>140</v>
      </c>
      <c r="R178" s="21" t="s">
        <v>141</v>
      </c>
      <c r="S178" s="34">
        <v>249.08</v>
      </c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3"/>
      <c r="AK178" s="33"/>
      <c r="AL178" s="33"/>
    </row>
    <row r="179" spans="1:38" ht="45" x14ac:dyDescent="0.25">
      <c r="A179" s="21" t="s">
        <v>416</v>
      </c>
      <c r="B179" s="21"/>
      <c r="C179" s="21"/>
      <c r="D179" s="21"/>
      <c r="E179" s="21" t="s">
        <v>416</v>
      </c>
      <c r="F179" s="21" t="s">
        <v>33</v>
      </c>
      <c r="G179" s="21" t="s">
        <v>34</v>
      </c>
      <c r="H179" s="1" t="s">
        <v>417</v>
      </c>
      <c r="I179" s="21" t="s">
        <v>36</v>
      </c>
      <c r="J179" s="21" t="s">
        <v>37</v>
      </c>
      <c r="K179" s="22">
        <v>42951</v>
      </c>
      <c r="L179" s="1" t="s">
        <v>274</v>
      </c>
      <c r="M179" s="21" t="s">
        <v>275</v>
      </c>
      <c r="N179" s="22">
        <v>42951</v>
      </c>
      <c r="O179" s="34">
        <v>3776.32</v>
      </c>
      <c r="P179" s="22">
        <v>42951</v>
      </c>
      <c r="Q179" s="1" t="s">
        <v>274</v>
      </c>
      <c r="R179" s="21" t="s">
        <v>275</v>
      </c>
      <c r="S179" s="34">
        <v>3776.32</v>
      </c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33"/>
      <c r="AK179" s="33"/>
      <c r="AL179" s="33"/>
    </row>
    <row r="180" spans="1:38" ht="45" x14ac:dyDescent="0.25">
      <c r="A180" s="21" t="s">
        <v>418</v>
      </c>
      <c r="B180" s="21"/>
      <c r="C180" s="21"/>
      <c r="D180" s="21"/>
      <c r="E180" s="21" t="s">
        <v>418</v>
      </c>
      <c r="F180" s="21" t="s">
        <v>33</v>
      </c>
      <c r="G180" s="21" t="s">
        <v>34</v>
      </c>
      <c r="H180" s="1" t="s">
        <v>419</v>
      </c>
      <c r="I180" s="21" t="s">
        <v>36</v>
      </c>
      <c r="J180" s="21" t="s">
        <v>37</v>
      </c>
      <c r="K180" s="22">
        <v>42951</v>
      </c>
      <c r="L180" s="1" t="s">
        <v>274</v>
      </c>
      <c r="M180" s="21" t="s">
        <v>275</v>
      </c>
      <c r="N180" s="22">
        <v>42951</v>
      </c>
      <c r="O180" s="34">
        <v>3776.32</v>
      </c>
      <c r="P180" s="22">
        <v>42951</v>
      </c>
      <c r="Q180" s="1" t="s">
        <v>274</v>
      </c>
      <c r="R180" s="21" t="s">
        <v>275</v>
      </c>
      <c r="S180" s="34">
        <v>3776.32</v>
      </c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33"/>
      <c r="AK180" s="33"/>
      <c r="AL180" s="33"/>
    </row>
    <row r="181" spans="1:38" ht="45" x14ac:dyDescent="0.25">
      <c r="A181" s="21" t="s">
        <v>420</v>
      </c>
      <c r="B181" s="21"/>
      <c r="C181" s="21"/>
      <c r="D181" s="21"/>
      <c r="E181" s="21" t="s">
        <v>420</v>
      </c>
      <c r="F181" s="21" t="s">
        <v>33</v>
      </c>
      <c r="G181" s="21" t="s">
        <v>34</v>
      </c>
      <c r="H181" s="1" t="s">
        <v>421</v>
      </c>
      <c r="I181" s="21" t="s">
        <v>36</v>
      </c>
      <c r="J181" s="21" t="s">
        <v>37</v>
      </c>
      <c r="K181" s="22">
        <v>42969</v>
      </c>
      <c r="L181" s="1" t="s">
        <v>422</v>
      </c>
      <c r="M181" s="21" t="s">
        <v>423</v>
      </c>
      <c r="N181" s="22">
        <v>42969</v>
      </c>
      <c r="O181" s="34">
        <v>2500</v>
      </c>
      <c r="P181" s="22">
        <v>42969</v>
      </c>
      <c r="Q181" s="1" t="s">
        <v>422</v>
      </c>
      <c r="R181" s="21" t="s">
        <v>423</v>
      </c>
      <c r="S181" s="34">
        <v>2500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33"/>
      <c r="AK181" s="33"/>
      <c r="AL181" s="33"/>
    </row>
    <row r="182" spans="1:38" ht="45" x14ac:dyDescent="0.25">
      <c r="A182" s="21" t="s">
        <v>424</v>
      </c>
      <c r="B182" s="21"/>
      <c r="C182" s="21"/>
      <c r="D182" s="21"/>
      <c r="E182" s="21" t="s">
        <v>424</v>
      </c>
      <c r="F182" s="21" t="s">
        <v>33</v>
      </c>
      <c r="G182" s="21" t="s">
        <v>34</v>
      </c>
      <c r="H182" s="1" t="s">
        <v>425</v>
      </c>
      <c r="I182" s="21" t="s">
        <v>36</v>
      </c>
      <c r="J182" s="21" t="s">
        <v>37</v>
      </c>
      <c r="K182" s="22">
        <v>42951</v>
      </c>
      <c r="L182" s="1" t="s">
        <v>140</v>
      </c>
      <c r="M182" s="21" t="s">
        <v>141</v>
      </c>
      <c r="N182" s="22">
        <v>42951</v>
      </c>
      <c r="O182" s="34">
        <v>249.08</v>
      </c>
      <c r="P182" s="22">
        <v>42951</v>
      </c>
      <c r="Q182" s="1" t="s">
        <v>140</v>
      </c>
      <c r="R182" s="21" t="s">
        <v>141</v>
      </c>
      <c r="S182" s="34">
        <v>249.08</v>
      </c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33"/>
      <c r="AK182" s="33"/>
      <c r="AL182" s="33"/>
    </row>
    <row r="183" spans="1:38" ht="45" x14ac:dyDescent="0.25">
      <c r="A183" s="21" t="s">
        <v>426</v>
      </c>
      <c r="B183" s="21"/>
      <c r="C183" s="21"/>
      <c r="D183" s="21"/>
      <c r="E183" s="21" t="s">
        <v>426</v>
      </c>
      <c r="F183" s="21" t="s">
        <v>33</v>
      </c>
      <c r="G183" s="21" t="s">
        <v>34</v>
      </c>
      <c r="H183" s="1" t="s">
        <v>427</v>
      </c>
      <c r="I183" s="21" t="s">
        <v>36</v>
      </c>
      <c r="J183" s="21" t="s">
        <v>37</v>
      </c>
      <c r="K183" s="22">
        <v>42951</v>
      </c>
      <c r="L183" s="1" t="s">
        <v>140</v>
      </c>
      <c r="M183" s="21" t="s">
        <v>141</v>
      </c>
      <c r="N183" s="22">
        <v>42951</v>
      </c>
      <c r="O183" s="34">
        <v>249.08</v>
      </c>
      <c r="P183" s="22">
        <v>42951</v>
      </c>
      <c r="Q183" s="1" t="s">
        <v>140</v>
      </c>
      <c r="R183" s="21" t="s">
        <v>141</v>
      </c>
      <c r="S183" s="34">
        <v>249.08</v>
      </c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33"/>
      <c r="AK183" s="33"/>
      <c r="AL183" s="33"/>
    </row>
    <row r="184" spans="1:38" ht="45" x14ac:dyDescent="0.25">
      <c r="A184" s="21" t="s">
        <v>428</v>
      </c>
      <c r="B184" s="21"/>
      <c r="C184" s="21"/>
      <c r="D184" s="21"/>
      <c r="E184" s="21" t="s">
        <v>428</v>
      </c>
      <c r="F184" s="21" t="s">
        <v>33</v>
      </c>
      <c r="G184" s="21" t="s">
        <v>34</v>
      </c>
      <c r="H184" s="1" t="s">
        <v>429</v>
      </c>
      <c r="I184" s="21" t="s">
        <v>36</v>
      </c>
      <c r="J184" s="21" t="s">
        <v>37</v>
      </c>
      <c r="K184" s="22">
        <v>42951</v>
      </c>
      <c r="L184" s="1" t="s">
        <v>140</v>
      </c>
      <c r="M184" s="21" t="s">
        <v>141</v>
      </c>
      <c r="N184" s="22">
        <v>42951</v>
      </c>
      <c r="O184" s="34">
        <v>249.08</v>
      </c>
      <c r="P184" s="22">
        <v>42951</v>
      </c>
      <c r="Q184" s="1" t="s">
        <v>140</v>
      </c>
      <c r="R184" s="21" t="s">
        <v>141</v>
      </c>
      <c r="S184" s="34">
        <v>249.08</v>
      </c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33"/>
      <c r="AK184" s="33"/>
      <c r="AL184" s="33"/>
    </row>
    <row r="185" spans="1:38" ht="45" x14ac:dyDescent="0.25">
      <c r="A185" s="21" t="s">
        <v>430</v>
      </c>
      <c r="B185" s="21"/>
      <c r="C185" s="21"/>
      <c r="D185" s="21"/>
      <c r="E185" s="21" t="s">
        <v>430</v>
      </c>
      <c r="F185" s="21" t="s">
        <v>33</v>
      </c>
      <c r="G185" s="21" t="s">
        <v>34</v>
      </c>
      <c r="H185" s="1" t="s">
        <v>431</v>
      </c>
      <c r="I185" s="21" t="s">
        <v>36</v>
      </c>
      <c r="J185" s="21" t="s">
        <v>37</v>
      </c>
      <c r="K185" s="22">
        <v>42951</v>
      </c>
      <c r="L185" s="1" t="s">
        <v>140</v>
      </c>
      <c r="M185" s="21" t="s">
        <v>141</v>
      </c>
      <c r="N185" s="22">
        <v>42951</v>
      </c>
      <c r="O185" s="34">
        <v>498.16</v>
      </c>
      <c r="P185" s="22">
        <v>42951</v>
      </c>
      <c r="Q185" s="1" t="s">
        <v>140</v>
      </c>
      <c r="R185" s="21" t="s">
        <v>141</v>
      </c>
      <c r="S185" s="34">
        <v>498.16</v>
      </c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33"/>
      <c r="AK185" s="33"/>
      <c r="AL185" s="33"/>
    </row>
    <row r="186" spans="1:38" ht="45" x14ac:dyDescent="0.25">
      <c r="A186" s="21" t="s">
        <v>432</v>
      </c>
      <c r="B186" s="21"/>
      <c r="C186" s="21"/>
      <c r="D186" s="21"/>
      <c r="E186" s="21" t="s">
        <v>432</v>
      </c>
      <c r="F186" s="21" t="s">
        <v>33</v>
      </c>
      <c r="G186" s="21" t="s">
        <v>34</v>
      </c>
      <c r="H186" s="1" t="s">
        <v>433</v>
      </c>
      <c r="I186" s="21" t="s">
        <v>36</v>
      </c>
      <c r="J186" s="21" t="s">
        <v>37</v>
      </c>
      <c r="K186" s="22">
        <v>42971</v>
      </c>
      <c r="L186" s="1" t="s">
        <v>140</v>
      </c>
      <c r="M186" s="21" t="s">
        <v>141</v>
      </c>
      <c r="N186" s="22">
        <v>42971</v>
      </c>
      <c r="O186" s="34">
        <v>249.08</v>
      </c>
      <c r="P186" s="22">
        <v>42971</v>
      </c>
      <c r="Q186" s="1" t="s">
        <v>140</v>
      </c>
      <c r="R186" s="21" t="s">
        <v>141</v>
      </c>
      <c r="S186" s="34">
        <v>249.08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33"/>
      <c r="AK186" s="33"/>
      <c r="AL186" s="33"/>
    </row>
    <row r="187" spans="1:38" ht="45" x14ac:dyDescent="0.25">
      <c r="A187" s="21" t="s">
        <v>434</v>
      </c>
      <c r="B187" s="21"/>
      <c r="C187" s="21"/>
      <c r="D187" s="21"/>
      <c r="E187" s="21" t="s">
        <v>434</v>
      </c>
      <c r="F187" s="21" t="s">
        <v>33</v>
      </c>
      <c r="G187" s="21" t="s">
        <v>34</v>
      </c>
      <c r="H187" s="1" t="s">
        <v>435</v>
      </c>
      <c r="I187" s="21" t="s">
        <v>36</v>
      </c>
      <c r="J187" s="21" t="s">
        <v>37</v>
      </c>
      <c r="K187" s="22">
        <v>42971</v>
      </c>
      <c r="L187" s="1" t="s">
        <v>140</v>
      </c>
      <c r="M187" s="21" t="s">
        <v>141</v>
      </c>
      <c r="N187" s="22">
        <v>42971</v>
      </c>
      <c r="O187" s="34">
        <v>249.08</v>
      </c>
      <c r="P187" s="22">
        <v>42971</v>
      </c>
      <c r="Q187" s="1" t="s">
        <v>140</v>
      </c>
      <c r="R187" s="21" t="s">
        <v>141</v>
      </c>
      <c r="S187" s="34">
        <v>249.08</v>
      </c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33"/>
      <c r="AK187" s="33"/>
      <c r="AL187" s="33"/>
    </row>
    <row r="188" spans="1:38" ht="45" x14ac:dyDescent="0.25">
      <c r="A188" s="21" t="s">
        <v>436</v>
      </c>
      <c r="B188" s="21"/>
      <c r="C188" s="21"/>
      <c r="D188" s="21"/>
      <c r="E188" s="21" t="s">
        <v>436</v>
      </c>
      <c r="F188" s="21" t="s">
        <v>33</v>
      </c>
      <c r="G188" s="21" t="s">
        <v>34</v>
      </c>
      <c r="H188" s="1" t="s">
        <v>437</v>
      </c>
      <c r="I188" s="21" t="s">
        <v>36</v>
      </c>
      <c r="J188" s="21" t="s">
        <v>37</v>
      </c>
      <c r="K188" s="22">
        <v>42971</v>
      </c>
      <c r="L188" s="1" t="s">
        <v>140</v>
      </c>
      <c r="M188" s="21" t="s">
        <v>141</v>
      </c>
      <c r="N188" s="22">
        <v>42971</v>
      </c>
      <c r="O188" s="34">
        <v>249.08</v>
      </c>
      <c r="P188" s="22">
        <v>42971</v>
      </c>
      <c r="Q188" s="1" t="s">
        <v>140</v>
      </c>
      <c r="R188" s="21" t="s">
        <v>141</v>
      </c>
      <c r="S188" s="34">
        <v>249.08</v>
      </c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3"/>
      <c r="AK188" s="33"/>
      <c r="AL188" s="33"/>
    </row>
    <row r="189" spans="1:38" ht="45" x14ac:dyDescent="0.25">
      <c r="A189" s="21" t="s">
        <v>438</v>
      </c>
      <c r="B189" s="21"/>
      <c r="C189" s="21"/>
      <c r="D189" s="21"/>
      <c r="E189" s="21" t="s">
        <v>438</v>
      </c>
      <c r="F189" s="21" t="s">
        <v>33</v>
      </c>
      <c r="G189" s="21" t="s">
        <v>34</v>
      </c>
      <c r="H189" s="1" t="s">
        <v>439</v>
      </c>
      <c r="I189" s="21" t="s">
        <v>36</v>
      </c>
      <c r="J189" s="21" t="s">
        <v>37</v>
      </c>
      <c r="K189" s="22">
        <v>42971</v>
      </c>
      <c r="L189" s="1" t="s">
        <v>140</v>
      </c>
      <c r="M189" s="21" t="s">
        <v>141</v>
      </c>
      <c r="N189" s="22">
        <v>42971</v>
      </c>
      <c r="O189" s="34">
        <v>249.08</v>
      </c>
      <c r="P189" s="22">
        <v>42971</v>
      </c>
      <c r="Q189" s="1" t="s">
        <v>140</v>
      </c>
      <c r="R189" s="21" t="s">
        <v>141</v>
      </c>
      <c r="S189" s="34">
        <v>249.08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33"/>
      <c r="AK189" s="33"/>
      <c r="AL189" s="33"/>
    </row>
    <row r="190" spans="1:38" ht="45" x14ac:dyDescent="0.25">
      <c r="A190" s="21" t="s">
        <v>440</v>
      </c>
      <c r="B190" s="21"/>
      <c r="C190" s="21"/>
      <c r="D190" s="21"/>
      <c r="E190" s="21" t="s">
        <v>440</v>
      </c>
      <c r="F190" s="21" t="s">
        <v>33</v>
      </c>
      <c r="G190" s="21" t="s">
        <v>34</v>
      </c>
      <c r="H190" s="1" t="s">
        <v>441</v>
      </c>
      <c r="I190" s="21" t="s">
        <v>36</v>
      </c>
      <c r="J190" s="21" t="s">
        <v>37</v>
      </c>
      <c r="K190" s="22">
        <v>42971</v>
      </c>
      <c r="L190" s="1" t="s">
        <v>140</v>
      </c>
      <c r="M190" s="21" t="s">
        <v>141</v>
      </c>
      <c r="N190" s="22">
        <v>42971</v>
      </c>
      <c r="O190" s="34">
        <v>249.08</v>
      </c>
      <c r="P190" s="22">
        <v>42971</v>
      </c>
      <c r="Q190" s="1" t="s">
        <v>140</v>
      </c>
      <c r="R190" s="21" t="s">
        <v>141</v>
      </c>
      <c r="S190" s="34">
        <v>249.08</v>
      </c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33"/>
      <c r="AK190" s="33"/>
      <c r="AL190" s="33"/>
    </row>
    <row r="191" spans="1:38" ht="45" x14ac:dyDescent="0.25">
      <c r="A191" s="21" t="s">
        <v>442</v>
      </c>
      <c r="B191" s="21"/>
      <c r="C191" s="21"/>
      <c r="D191" s="21"/>
      <c r="E191" s="21" t="s">
        <v>442</v>
      </c>
      <c r="F191" s="21" t="s">
        <v>33</v>
      </c>
      <c r="G191" s="21" t="s">
        <v>34</v>
      </c>
      <c r="H191" s="1" t="s">
        <v>443</v>
      </c>
      <c r="I191" s="21" t="s">
        <v>36</v>
      </c>
      <c r="J191" s="21" t="s">
        <v>37</v>
      </c>
      <c r="K191" s="22">
        <v>42971</v>
      </c>
      <c r="L191" s="1" t="s">
        <v>140</v>
      </c>
      <c r="M191" s="21" t="s">
        <v>141</v>
      </c>
      <c r="N191" s="22">
        <v>42971</v>
      </c>
      <c r="O191" s="34">
        <v>249.08</v>
      </c>
      <c r="P191" s="22">
        <v>42971</v>
      </c>
      <c r="Q191" s="1" t="s">
        <v>140</v>
      </c>
      <c r="R191" s="21" t="s">
        <v>141</v>
      </c>
      <c r="S191" s="34">
        <v>249.08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3"/>
      <c r="AK191" s="33"/>
      <c r="AL191" s="33"/>
    </row>
    <row r="192" spans="1:38" ht="45" x14ac:dyDescent="0.25">
      <c r="A192" s="21" t="s">
        <v>444</v>
      </c>
      <c r="B192" s="21"/>
      <c r="C192" s="21"/>
      <c r="D192" s="21"/>
      <c r="E192" s="21" t="s">
        <v>444</v>
      </c>
      <c r="F192" s="21" t="s">
        <v>33</v>
      </c>
      <c r="G192" s="21" t="s">
        <v>34</v>
      </c>
      <c r="H192" s="1" t="s">
        <v>445</v>
      </c>
      <c r="I192" s="21" t="s">
        <v>36</v>
      </c>
      <c r="J192" s="21" t="s">
        <v>37</v>
      </c>
      <c r="K192" s="22">
        <v>42971</v>
      </c>
      <c r="L192" s="1" t="s">
        <v>140</v>
      </c>
      <c r="M192" s="21" t="s">
        <v>141</v>
      </c>
      <c r="N192" s="22">
        <v>42971</v>
      </c>
      <c r="O192" s="34">
        <v>249.08</v>
      </c>
      <c r="P192" s="22">
        <v>42971</v>
      </c>
      <c r="Q192" s="1" t="s">
        <v>140</v>
      </c>
      <c r="R192" s="21" t="s">
        <v>141</v>
      </c>
      <c r="S192" s="34">
        <v>249.08</v>
      </c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33"/>
      <c r="AK192" s="33"/>
      <c r="AL192" s="33"/>
    </row>
    <row r="193" spans="1:38" ht="45" x14ac:dyDescent="0.25">
      <c r="A193" s="21" t="s">
        <v>446</v>
      </c>
      <c r="B193" s="21"/>
      <c r="C193" s="21"/>
      <c r="D193" s="21"/>
      <c r="E193" s="21" t="s">
        <v>446</v>
      </c>
      <c r="F193" s="21" t="s">
        <v>33</v>
      </c>
      <c r="G193" s="21" t="s">
        <v>34</v>
      </c>
      <c r="H193" s="1" t="s">
        <v>447</v>
      </c>
      <c r="I193" s="21" t="s">
        <v>36</v>
      </c>
      <c r="J193" s="21" t="s">
        <v>37</v>
      </c>
      <c r="K193" s="22">
        <v>42971</v>
      </c>
      <c r="L193" s="1" t="s">
        <v>140</v>
      </c>
      <c r="M193" s="21" t="s">
        <v>141</v>
      </c>
      <c r="N193" s="22">
        <v>42971</v>
      </c>
      <c r="O193" s="34">
        <v>249.08</v>
      </c>
      <c r="P193" s="22">
        <v>42971</v>
      </c>
      <c r="Q193" s="1" t="s">
        <v>140</v>
      </c>
      <c r="R193" s="21" t="s">
        <v>141</v>
      </c>
      <c r="S193" s="34">
        <v>249.08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3"/>
      <c r="AK193" s="33"/>
      <c r="AL193" s="33"/>
    </row>
    <row r="194" spans="1:38" ht="45" x14ac:dyDescent="0.25">
      <c r="A194" s="21" t="s">
        <v>448</v>
      </c>
      <c r="B194" s="21"/>
      <c r="C194" s="21"/>
      <c r="D194" s="21"/>
      <c r="E194" s="21" t="s">
        <v>448</v>
      </c>
      <c r="F194" s="21" t="s">
        <v>33</v>
      </c>
      <c r="G194" s="21" t="s">
        <v>34</v>
      </c>
      <c r="H194" s="1" t="s">
        <v>447</v>
      </c>
      <c r="I194" s="21" t="s">
        <v>36</v>
      </c>
      <c r="J194" s="21" t="s">
        <v>37</v>
      </c>
      <c r="K194" s="22">
        <v>42971</v>
      </c>
      <c r="L194" s="1" t="s">
        <v>140</v>
      </c>
      <c r="M194" s="21" t="s">
        <v>141</v>
      </c>
      <c r="N194" s="22">
        <v>42971</v>
      </c>
      <c r="O194" s="34">
        <v>249.08</v>
      </c>
      <c r="P194" s="22">
        <v>42971</v>
      </c>
      <c r="Q194" s="1" t="s">
        <v>140</v>
      </c>
      <c r="R194" s="21" t="s">
        <v>141</v>
      </c>
      <c r="S194" s="34">
        <v>249.08</v>
      </c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33"/>
      <c r="AK194" s="33"/>
      <c r="AL194" s="33"/>
    </row>
    <row r="195" spans="1:38" ht="45" x14ac:dyDescent="0.25">
      <c r="A195" s="21" t="s">
        <v>449</v>
      </c>
      <c r="B195" s="21"/>
      <c r="C195" s="21"/>
      <c r="D195" s="21"/>
      <c r="E195" s="21" t="s">
        <v>449</v>
      </c>
      <c r="F195" s="21" t="s">
        <v>33</v>
      </c>
      <c r="G195" s="21" t="s">
        <v>34</v>
      </c>
      <c r="H195" s="1" t="s">
        <v>450</v>
      </c>
      <c r="I195" s="21" t="s">
        <v>36</v>
      </c>
      <c r="J195" s="21" t="s">
        <v>37</v>
      </c>
      <c r="K195" s="22">
        <v>42971</v>
      </c>
      <c r="L195" s="1" t="s">
        <v>140</v>
      </c>
      <c r="M195" s="21" t="s">
        <v>141</v>
      </c>
      <c r="N195" s="22">
        <v>42971</v>
      </c>
      <c r="O195" s="34">
        <v>249.08</v>
      </c>
      <c r="P195" s="22">
        <v>42971</v>
      </c>
      <c r="Q195" s="1" t="s">
        <v>140</v>
      </c>
      <c r="R195" s="21" t="s">
        <v>141</v>
      </c>
      <c r="S195" s="34">
        <v>249.08</v>
      </c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33"/>
      <c r="AK195" s="33"/>
      <c r="AL195" s="33"/>
    </row>
    <row r="196" spans="1:38" ht="45" x14ac:dyDescent="0.25">
      <c r="A196" s="21" t="s">
        <v>451</v>
      </c>
      <c r="B196" s="21"/>
      <c r="C196" s="21"/>
      <c r="D196" s="21"/>
      <c r="E196" s="21" t="s">
        <v>451</v>
      </c>
      <c r="F196" s="21" t="s">
        <v>33</v>
      </c>
      <c r="G196" s="21" t="s">
        <v>34</v>
      </c>
      <c r="H196" s="1" t="s">
        <v>452</v>
      </c>
      <c r="I196" s="21" t="s">
        <v>36</v>
      </c>
      <c r="J196" s="21" t="s">
        <v>37</v>
      </c>
      <c r="K196" s="22">
        <v>42971</v>
      </c>
      <c r="L196" s="1" t="s">
        <v>140</v>
      </c>
      <c r="M196" s="21" t="s">
        <v>141</v>
      </c>
      <c r="N196" s="22">
        <v>42971</v>
      </c>
      <c r="O196" s="34">
        <v>249.08</v>
      </c>
      <c r="P196" s="22">
        <v>42971</v>
      </c>
      <c r="Q196" s="1" t="s">
        <v>140</v>
      </c>
      <c r="R196" s="21" t="s">
        <v>141</v>
      </c>
      <c r="S196" s="34">
        <v>249.08</v>
      </c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33"/>
      <c r="AK196" s="33"/>
      <c r="AL196" s="33"/>
    </row>
    <row r="197" spans="1:38" ht="45" x14ac:dyDescent="0.25">
      <c r="A197" s="21" t="s">
        <v>453</v>
      </c>
      <c r="B197" s="21"/>
      <c r="C197" s="21"/>
      <c r="D197" s="21"/>
      <c r="E197" s="21" t="s">
        <v>453</v>
      </c>
      <c r="F197" s="21" t="s">
        <v>33</v>
      </c>
      <c r="G197" s="21" t="s">
        <v>34</v>
      </c>
      <c r="H197" s="1" t="s">
        <v>454</v>
      </c>
      <c r="I197" s="21" t="s">
        <v>36</v>
      </c>
      <c r="J197" s="21" t="s">
        <v>37</v>
      </c>
      <c r="K197" s="22">
        <v>42971</v>
      </c>
      <c r="L197" s="1" t="s">
        <v>140</v>
      </c>
      <c r="M197" s="21" t="s">
        <v>141</v>
      </c>
      <c r="N197" s="22">
        <v>42971</v>
      </c>
      <c r="O197" s="34">
        <v>249.08</v>
      </c>
      <c r="P197" s="22">
        <v>42971</v>
      </c>
      <c r="Q197" s="1" t="s">
        <v>140</v>
      </c>
      <c r="R197" s="21" t="s">
        <v>141</v>
      </c>
      <c r="S197" s="34">
        <v>249.08</v>
      </c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33"/>
      <c r="AK197" s="33"/>
      <c r="AL197" s="33"/>
    </row>
    <row r="198" spans="1:38" ht="45" x14ac:dyDescent="0.25">
      <c r="A198" s="21" t="s">
        <v>455</v>
      </c>
      <c r="B198" s="21"/>
      <c r="C198" s="21"/>
      <c r="D198" s="21"/>
      <c r="E198" s="21" t="s">
        <v>455</v>
      </c>
      <c r="F198" s="21" t="s">
        <v>33</v>
      </c>
      <c r="G198" s="21" t="s">
        <v>34</v>
      </c>
      <c r="H198" s="1" t="s">
        <v>456</v>
      </c>
      <c r="I198" s="21" t="s">
        <v>36</v>
      </c>
      <c r="J198" s="21" t="s">
        <v>37</v>
      </c>
      <c r="K198" s="22">
        <v>42971</v>
      </c>
      <c r="L198" s="1" t="s">
        <v>140</v>
      </c>
      <c r="M198" s="21" t="s">
        <v>141</v>
      </c>
      <c r="N198" s="22">
        <v>42971</v>
      </c>
      <c r="O198" s="34">
        <v>249.08</v>
      </c>
      <c r="P198" s="22">
        <v>42971</v>
      </c>
      <c r="Q198" s="1" t="s">
        <v>140</v>
      </c>
      <c r="R198" s="21" t="s">
        <v>141</v>
      </c>
      <c r="S198" s="34">
        <v>249.08</v>
      </c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33"/>
      <c r="AK198" s="33"/>
      <c r="AL198" s="33"/>
    </row>
    <row r="199" spans="1:38" ht="45" x14ac:dyDescent="0.25">
      <c r="A199" s="21" t="s">
        <v>457</v>
      </c>
      <c r="B199" s="21"/>
      <c r="C199" s="21"/>
      <c r="D199" s="21"/>
      <c r="E199" s="21" t="s">
        <v>457</v>
      </c>
      <c r="F199" s="21" t="s">
        <v>33</v>
      </c>
      <c r="G199" s="21" t="s">
        <v>34</v>
      </c>
      <c r="H199" s="1" t="s">
        <v>458</v>
      </c>
      <c r="I199" s="21" t="s">
        <v>36</v>
      </c>
      <c r="J199" s="21" t="s">
        <v>37</v>
      </c>
      <c r="K199" s="22">
        <v>42975</v>
      </c>
      <c r="L199" s="1" t="s">
        <v>249</v>
      </c>
      <c r="M199" s="21" t="s">
        <v>250</v>
      </c>
      <c r="N199" s="22">
        <v>42975</v>
      </c>
      <c r="O199" s="34">
        <v>200</v>
      </c>
      <c r="P199" s="22">
        <v>42975</v>
      </c>
      <c r="Q199" s="1" t="s">
        <v>249</v>
      </c>
      <c r="R199" s="21" t="s">
        <v>250</v>
      </c>
      <c r="S199" s="34">
        <v>200</v>
      </c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33"/>
      <c r="AK199" s="33"/>
      <c r="AL199" s="33"/>
    </row>
    <row r="200" spans="1:38" ht="45" x14ac:dyDescent="0.25">
      <c r="A200" s="21" t="s">
        <v>459</v>
      </c>
      <c r="B200" s="21"/>
      <c r="C200" s="21"/>
      <c r="D200" s="21"/>
      <c r="E200" s="21" t="s">
        <v>459</v>
      </c>
      <c r="F200" s="21" t="s">
        <v>33</v>
      </c>
      <c r="G200" s="21" t="s">
        <v>34</v>
      </c>
      <c r="H200" s="1" t="s">
        <v>460</v>
      </c>
      <c r="I200" s="21" t="s">
        <v>36</v>
      </c>
      <c r="J200" s="21" t="s">
        <v>37</v>
      </c>
      <c r="K200" s="22">
        <v>42975</v>
      </c>
      <c r="L200" s="1" t="s">
        <v>249</v>
      </c>
      <c r="M200" s="21" t="s">
        <v>250</v>
      </c>
      <c r="N200" s="22">
        <v>42975</v>
      </c>
      <c r="O200" s="34">
        <v>2299.84</v>
      </c>
      <c r="P200" s="22">
        <v>42975</v>
      </c>
      <c r="Q200" s="1" t="s">
        <v>249</v>
      </c>
      <c r="R200" s="21" t="s">
        <v>250</v>
      </c>
      <c r="S200" s="34">
        <v>2299.84</v>
      </c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3"/>
      <c r="AK200" s="33"/>
      <c r="AL200" s="33"/>
    </row>
    <row r="201" spans="1:38" ht="45" x14ac:dyDescent="0.25">
      <c r="A201" s="21" t="s">
        <v>461</v>
      </c>
      <c r="B201" s="21"/>
      <c r="C201" s="21"/>
      <c r="D201" s="21"/>
      <c r="E201" s="21" t="s">
        <v>461</v>
      </c>
      <c r="F201" s="21" t="s">
        <v>33</v>
      </c>
      <c r="G201" s="21" t="s">
        <v>34</v>
      </c>
      <c r="H201" s="1" t="s">
        <v>462</v>
      </c>
      <c r="I201" s="21" t="s">
        <v>36</v>
      </c>
      <c r="J201" s="21" t="s">
        <v>37</v>
      </c>
      <c r="K201" s="22">
        <v>42971</v>
      </c>
      <c r="L201" s="1" t="s">
        <v>140</v>
      </c>
      <c r="M201" s="21" t="s">
        <v>141</v>
      </c>
      <c r="N201" s="22">
        <v>42971</v>
      </c>
      <c r="O201" s="34">
        <v>249.08</v>
      </c>
      <c r="P201" s="22">
        <v>42971</v>
      </c>
      <c r="Q201" s="1" t="s">
        <v>140</v>
      </c>
      <c r="R201" s="21" t="s">
        <v>141</v>
      </c>
      <c r="S201" s="34">
        <v>249.08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33"/>
      <c r="AK201" s="33"/>
      <c r="AL201" s="33"/>
    </row>
    <row r="202" spans="1:38" ht="45" x14ac:dyDescent="0.25">
      <c r="A202" s="21" t="s">
        <v>463</v>
      </c>
      <c r="B202" s="21"/>
      <c r="C202" s="21"/>
      <c r="D202" s="21"/>
      <c r="E202" s="21" t="s">
        <v>463</v>
      </c>
      <c r="F202" s="21" t="s">
        <v>33</v>
      </c>
      <c r="G202" s="21" t="s">
        <v>34</v>
      </c>
      <c r="H202" s="1" t="s">
        <v>464</v>
      </c>
      <c r="I202" s="21" t="s">
        <v>36</v>
      </c>
      <c r="J202" s="21" t="s">
        <v>37</v>
      </c>
      <c r="K202" s="22">
        <v>42971</v>
      </c>
      <c r="L202" s="1" t="s">
        <v>140</v>
      </c>
      <c r="M202" s="21" t="s">
        <v>141</v>
      </c>
      <c r="N202" s="22">
        <v>42971</v>
      </c>
      <c r="O202" s="34">
        <v>249.08</v>
      </c>
      <c r="P202" s="22">
        <v>42971</v>
      </c>
      <c r="Q202" s="1" t="s">
        <v>140</v>
      </c>
      <c r="R202" s="21" t="s">
        <v>141</v>
      </c>
      <c r="S202" s="34">
        <v>249.08</v>
      </c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33"/>
      <c r="AK202" s="33"/>
      <c r="AL202" s="33"/>
    </row>
    <row r="203" spans="1:38" ht="45" x14ac:dyDescent="0.25">
      <c r="A203" s="21" t="s">
        <v>465</v>
      </c>
      <c r="B203" s="21"/>
      <c r="C203" s="21"/>
      <c r="D203" s="21"/>
      <c r="E203" s="21" t="s">
        <v>465</v>
      </c>
      <c r="F203" s="21" t="s">
        <v>33</v>
      </c>
      <c r="G203" s="21" t="s">
        <v>34</v>
      </c>
      <c r="H203" s="1" t="s">
        <v>466</v>
      </c>
      <c r="I203" s="21" t="s">
        <v>36</v>
      </c>
      <c r="J203" s="21" t="s">
        <v>37</v>
      </c>
      <c r="K203" s="22">
        <v>42971</v>
      </c>
      <c r="L203" s="1" t="s">
        <v>140</v>
      </c>
      <c r="M203" s="21" t="s">
        <v>141</v>
      </c>
      <c r="N203" s="22">
        <v>42971</v>
      </c>
      <c r="O203" s="34">
        <v>249.08</v>
      </c>
      <c r="P203" s="22">
        <v>42971</v>
      </c>
      <c r="Q203" s="1" t="s">
        <v>140</v>
      </c>
      <c r="R203" s="21" t="s">
        <v>141</v>
      </c>
      <c r="S203" s="34">
        <v>249.08</v>
      </c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33"/>
      <c r="AK203" s="33"/>
      <c r="AL203" s="33"/>
    </row>
    <row r="204" spans="1:38" ht="45" x14ac:dyDescent="0.25">
      <c r="A204" s="21" t="s">
        <v>467</v>
      </c>
      <c r="B204" s="21"/>
      <c r="C204" s="21"/>
      <c r="D204" s="21"/>
      <c r="E204" s="21" t="s">
        <v>467</v>
      </c>
      <c r="F204" s="21" t="s">
        <v>33</v>
      </c>
      <c r="G204" s="21" t="s">
        <v>34</v>
      </c>
      <c r="H204" s="1" t="s">
        <v>468</v>
      </c>
      <c r="I204" s="21" t="s">
        <v>36</v>
      </c>
      <c r="J204" s="21" t="s">
        <v>37</v>
      </c>
      <c r="K204" s="22">
        <v>42971</v>
      </c>
      <c r="L204" s="1" t="s">
        <v>140</v>
      </c>
      <c r="M204" s="21" t="s">
        <v>141</v>
      </c>
      <c r="N204" s="22">
        <v>42971</v>
      </c>
      <c r="O204" s="34">
        <v>249.08</v>
      </c>
      <c r="P204" s="22">
        <v>42971</v>
      </c>
      <c r="Q204" s="1" t="s">
        <v>140</v>
      </c>
      <c r="R204" s="21" t="s">
        <v>141</v>
      </c>
      <c r="S204" s="34">
        <v>249.08</v>
      </c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33"/>
      <c r="AK204" s="33"/>
      <c r="AL204" s="33"/>
    </row>
    <row r="205" spans="1:38" ht="45" x14ac:dyDescent="0.25">
      <c r="A205" s="21" t="s">
        <v>469</v>
      </c>
      <c r="B205" s="21"/>
      <c r="C205" s="21"/>
      <c r="D205" s="21"/>
      <c r="E205" s="21" t="s">
        <v>469</v>
      </c>
      <c r="F205" s="21" t="s">
        <v>33</v>
      </c>
      <c r="G205" s="21" t="s">
        <v>34</v>
      </c>
      <c r="H205" s="1" t="s">
        <v>470</v>
      </c>
      <c r="I205" s="21" t="s">
        <v>36</v>
      </c>
      <c r="J205" s="21" t="s">
        <v>37</v>
      </c>
      <c r="K205" s="22">
        <v>42951</v>
      </c>
      <c r="L205" s="1" t="s">
        <v>140</v>
      </c>
      <c r="M205" s="21" t="s">
        <v>141</v>
      </c>
      <c r="N205" s="22">
        <v>42951</v>
      </c>
      <c r="O205" s="34">
        <v>498.16</v>
      </c>
      <c r="P205" s="22">
        <v>42951</v>
      </c>
      <c r="Q205" s="1" t="s">
        <v>140</v>
      </c>
      <c r="R205" s="21" t="s">
        <v>141</v>
      </c>
      <c r="S205" s="34">
        <v>498.16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33"/>
      <c r="AK205" s="33"/>
      <c r="AL205" s="33"/>
    </row>
    <row r="206" spans="1:38" ht="45" x14ac:dyDescent="0.25">
      <c r="A206" s="21" t="s">
        <v>471</v>
      </c>
      <c r="B206" s="21"/>
      <c r="C206" s="21"/>
      <c r="D206" s="21"/>
      <c r="E206" s="21" t="s">
        <v>471</v>
      </c>
      <c r="F206" s="21" t="s">
        <v>33</v>
      </c>
      <c r="G206" s="21" t="s">
        <v>34</v>
      </c>
      <c r="H206" s="1" t="s">
        <v>472</v>
      </c>
      <c r="I206" s="21" t="s">
        <v>36</v>
      </c>
      <c r="J206" s="21" t="s">
        <v>37</v>
      </c>
      <c r="K206" s="22">
        <v>42975</v>
      </c>
      <c r="L206" s="1" t="s">
        <v>249</v>
      </c>
      <c r="M206" s="21" t="s">
        <v>250</v>
      </c>
      <c r="N206" s="22">
        <v>42975</v>
      </c>
      <c r="O206" s="34">
        <v>2299.84</v>
      </c>
      <c r="P206" s="22">
        <v>42975</v>
      </c>
      <c r="Q206" s="1" t="s">
        <v>249</v>
      </c>
      <c r="R206" s="21" t="s">
        <v>250</v>
      </c>
      <c r="S206" s="34">
        <v>2299.84</v>
      </c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3"/>
      <c r="AK206" s="33"/>
      <c r="AL206" s="33"/>
    </row>
    <row r="207" spans="1:38" ht="30" x14ac:dyDescent="0.25">
      <c r="A207" s="21" t="s">
        <v>473</v>
      </c>
      <c r="B207" s="21"/>
      <c r="C207" s="21"/>
      <c r="D207" s="21"/>
      <c r="E207" s="21" t="s">
        <v>473</v>
      </c>
      <c r="F207" s="21" t="s">
        <v>33</v>
      </c>
      <c r="G207" s="21" t="s">
        <v>34</v>
      </c>
      <c r="H207" s="1" t="s">
        <v>474</v>
      </c>
      <c r="I207" s="21" t="s">
        <v>36</v>
      </c>
      <c r="J207" s="21" t="s">
        <v>37</v>
      </c>
      <c r="K207" s="22">
        <v>43013</v>
      </c>
      <c r="L207" s="1" t="s">
        <v>316</v>
      </c>
      <c r="M207" s="21" t="s">
        <v>317</v>
      </c>
      <c r="N207" s="22">
        <v>43013</v>
      </c>
      <c r="O207" s="34">
        <v>1964.88</v>
      </c>
      <c r="P207" s="22">
        <v>43013</v>
      </c>
      <c r="Q207" s="1" t="s">
        <v>316</v>
      </c>
      <c r="R207" s="21" t="s">
        <v>317</v>
      </c>
      <c r="S207" s="34">
        <v>1964.88</v>
      </c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33"/>
      <c r="AK207" s="33"/>
      <c r="AL207" s="33"/>
    </row>
    <row r="208" spans="1:38" ht="45" x14ac:dyDescent="0.25">
      <c r="A208" s="21" t="s">
        <v>475</v>
      </c>
      <c r="B208" s="21"/>
      <c r="C208" s="21"/>
      <c r="D208" s="21"/>
      <c r="E208" s="21" t="s">
        <v>475</v>
      </c>
      <c r="F208" s="21" t="s">
        <v>33</v>
      </c>
      <c r="G208" s="21" t="s">
        <v>34</v>
      </c>
      <c r="H208" s="1" t="s">
        <v>476</v>
      </c>
      <c r="I208" s="21" t="s">
        <v>36</v>
      </c>
      <c r="J208" s="21" t="s">
        <v>37</v>
      </c>
      <c r="K208" s="22">
        <v>42969</v>
      </c>
      <c r="L208" s="1" t="s">
        <v>294</v>
      </c>
      <c r="M208" s="21" t="s">
        <v>295</v>
      </c>
      <c r="N208" s="22">
        <v>42969</v>
      </c>
      <c r="O208" s="34">
        <v>5239.68</v>
      </c>
      <c r="P208" s="22">
        <v>42969</v>
      </c>
      <c r="Q208" s="1" t="s">
        <v>294</v>
      </c>
      <c r="R208" s="21" t="s">
        <v>295</v>
      </c>
      <c r="S208" s="34">
        <v>5239.68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33"/>
      <c r="AK208" s="33"/>
      <c r="AL208" s="33"/>
    </row>
    <row r="209" spans="1:38" ht="30" x14ac:dyDescent="0.25">
      <c r="A209" s="21" t="s">
        <v>477</v>
      </c>
      <c r="B209" s="21"/>
      <c r="C209" s="21"/>
      <c r="D209" s="21"/>
      <c r="E209" s="21" t="s">
        <v>477</v>
      </c>
      <c r="F209" s="21" t="s">
        <v>33</v>
      </c>
      <c r="G209" s="21" t="s">
        <v>34</v>
      </c>
      <c r="H209" s="1" t="s">
        <v>478</v>
      </c>
      <c r="I209" s="21" t="s">
        <v>36</v>
      </c>
      <c r="J209" s="21" t="s">
        <v>37</v>
      </c>
      <c r="K209" s="22">
        <v>43013</v>
      </c>
      <c r="L209" s="1" t="s">
        <v>316</v>
      </c>
      <c r="M209" s="21" t="s">
        <v>317</v>
      </c>
      <c r="N209" s="22">
        <v>43013</v>
      </c>
      <c r="O209" s="34">
        <v>1494.48</v>
      </c>
      <c r="P209" s="22">
        <v>43013</v>
      </c>
      <c r="Q209" s="1" t="s">
        <v>316</v>
      </c>
      <c r="R209" s="21" t="s">
        <v>317</v>
      </c>
      <c r="S209" s="34">
        <v>1494.48</v>
      </c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33"/>
      <c r="AK209" s="33"/>
      <c r="AL209" s="33"/>
    </row>
    <row r="210" spans="1:38" ht="45" x14ac:dyDescent="0.25">
      <c r="A210" s="21" t="s">
        <v>479</v>
      </c>
      <c r="B210" s="21"/>
      <c r="C210" s="21"/>
      <c r="D210" s="21"/>
      <c r="E210" s="21" t="s">
        <v>479</v>
      </c>
      <c r="F210" s="21" t="s">
        <v>33</v>
      </c>
      <c r="G210" s="21" t="s">
        <v>34</v>
      </c>
      <c r="H210" s="1" t="s">
        <v>480</v>
      </c>
      <c r="I210" s="21" t="s">
        <v>36</v>
      </c>
      <c r="J210" s="21" t="s">
        <v>37</v>
      </c>
      <c r="K210" s="22">
        <v>43019</v>
      </c>
      <c r="L210" s="1" t="s">
        <v>140</v>
      </c>
      <c r="M210" s="21" t="s">
        <v>141</v>
      </c>
      <c r="N210" s="22">
        <v>43019</v>
      </c>
      <c r="O210" s="34">
        <v>996.32</v>
      </c>
      <c r="P210" s="22">
        <v>43019</v>
      </c>
      <c r="Q210" s="1" t="s">
        <v>140</v>
      </c>
      <c r="R210" s="21" t="s">
        <v>141</v>
      </c>
      <c r="S210" s="34">
        <v>996.32</v>
      </c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33"/>
      <c r="AK210" s="33"/>
      <c r="AL210" s="33"/>
    </row>
    <row r="211" spans="1:38" ht="45" x14ac:dyDescent="0.25">
      <c r="A211" s="21" t="s">
        <v>481</v>
      </c>
      <c r="B211" s="21"/>
      <c r="C211" s="21"/>
      <c r="D211" s="21"/>
      <c r="E211" s="21" t="s">
        <v>481</v>
      </c>
      <c r="F211" s="21" t="s">
        <v>33</v>
      </c>
      <c r="G211" s="21" t="s">
        <v>34</v>
      </c>
      <c r="H211" s="1" t="s">
        <v>482</v>
      </c>
      <c r="I211" s="21" t="s">
        <v>36</v>
      </c>
      <c r="J211" s="21" t="s">
        <v>37</v>
      </c>
      <c r="K211" s="22">
        <v>43011</v>
      </c>
      <c r="L211" s="1" t="s">
        <v>115</v>
      </c>
      <c r="M211" s="21" t="s">
        <v>116</v>
      </c>
      <c r="N211" s="22">
        <v>43012</v>
      </c>
      <c r="O211" s="34">
        <v>2299.88</v>
      </c>
      <c r="P211" s="22">
        <v>43012</v>
      </c>
      <c r="Q211" s="1" t="s">
        <v>115</v>
      </c>
      <c r="R211" s="21" t="s">
        <v>116</v>
      </c>
      <c r="S211" s="34">
        <v>2299.88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33"/>
      <c r="AK211" s="33"/>
      <c r="AL211" s="33"/>
    </row>
    <row r="212" spans="1:38" ht="45" x14ac:dyDescent="0.25">
      <c r="A212" s="21" t="s">
        <v>483</v>
      </c>
      <c r="B212" s="21"/>
      <c r="C212" s="21"/>
      <c r="D212" s="21"/>
      <c r="E212" s="21" t="s">
        <v>483</v>
      </c>
      <c r="F212" s="21" t="s">
        <v>33</v>
      </c>
      <c r="G212" s="21" t="s">
        <v>34</v>
      </c>
      <c r="H212" s="1" t="s">
        <v>484</v>
      </c>
      <c r="I212" s="21" t="s">
        <v>36</v>
      </c>
      <c r="J212" s="21" t="s">
        <v>37</v>
      </c>
      <c r="K212" s="22">
        <v>43011</v>
      </c>
      <c r="L212" s="1" t="s">
        <v>115</v>
      </c>
      <c r="M212" s="21" t="s">
        <v>116</v>
      </c>
      <c r="N212" s="22">
        <v>43012</v>
      </c>
      <c r="O212" s="34">
        <v>2299.88</v>
      </c>
      <c r="P212" s="22">
        <v>43012</v>
      </c>
      <c r="Q212" s="1" t="s">
        <v>115</v>
      </c>
      <c r="R212" s="21" t="s">
        <v>116</v>
      </c>
      <c r="S212" s="34">
        <v>2299.88</v>
      </c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33"/>
      <c r="AK212" s="33"/>
      <c r="AL212" s="33"/>
    </row>
    <row r="213" spans="1:38" ht="30" x14ac:dyDescent="0.25">
      <c r="A213" s="21" t="s">
        <v>485</v>
      </c>
      <c r="B213" s="21"/>
      <c r="C213" s="21"/>
      <c r="D213" s="21"/>
      <c r="E213" s="21" t="s">
        <v>485</v>
      </c>
      <c r="F213" s="21" t="s">
        <v>33</v>
      </c>
      <c r="G213" s="21" t="s">
        <v>34</v>
      </c>
      <c r="H213" s="1" t="s">
        <v>486</v>
      </c>
      <c r="I213" s="21" t="s">
        <v>36</v>
      </c>
      <c r="J213" s="21" t="s">
        <v>37</v>
      </c>
      <c r="K213" s="22">
        <v>43026</v>
      </c>
      <c r="L213" s="1" t="s">
        <v>316</v>
      </c>
      <c r="M213" s="21" t="s">
        <v>317</v>
      </c>
      <c r="N213" s="22">
        <v>43026</v>
      </c>
      <c r="O213" s="34">
        <v>1964.88</v>
      </c>
      <c r="P213" s="22">
        <v>43026</v>
      </c>
      <c r="Q213" s="1" t="s">
        <v>316</v>
      </c>
      <c r="R213" s="21" t="s">
        <v>317</v>
      </c>
      <c r="S213" s="34">
        <v>1964.88</v>
      </c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33"/>
      <c r="AK213" s="33"/>
      <c r="AL213" s="33"/>
    </row>
    <row r="214" spans="1:38" ht="45" x14ac:dyDescent="0.25">
      <c r="A214" s="21" t="s">
        <v>487</v>
      </c>
      <c r="B214" s="21"/>
      <c r="C214" s="21"/>
      <c r="D214" s="21"/>
      <c r="E214" s="21" t="s">
        <v>487</v>
      </c>
      <c r="F214" s="21" t="s">
        <v>33</v>
      </c>
      <c r="G214" s="21" t="s">
        <v>34</v>
      </c>
      <c r="H214" s="1" t="s">
        <v>488</v>
      </c>
      <c r="I214" s="21" t="s">
        <v>36</v>
      </c>
      <c r="J214" s="21" t="s">
        <v>37</v>
      </c>
      <c r="K214" s="22">
        <v>42935</v>
      </c>
      <c r="L214" s="1" t="s">
        <v>176</v>
      </c>
      <c r="M214" s="21" t="s">
        <v>177</v>
      </c>
      <c r="N214" s="22">
        <v>43012</v>
      </c>
      <c r="O214" s="34">
        <v>10000</v>
      </c>
      <c r="P214" s="22">
        <v>43012</v>
      </c>
      <c r="Q214" s="1" t="s">
        <v>176</v>
      </c>
      <c r="R214" s="21" t="s">
        <v>177</v>
      </c>
      <c r="S214" s="34">
        <v>10000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3"/>
      <c r="AK214" s="33"/>
      <c r="AL214" s="33"/>
    </row>
    <row r="215" spans="1:38" ht="30" x14ac:dyDescent="0.25">
      <c r="A215" s="21" t="s">
        <v>489</v>
      </c>
      <c r="B215" s="21"/>
      <c r="C215" s="21"/>
      <c r="D215" s="21"/>
      <c r="E215" s="21" t="s">
        <v>489</v>
      </c>
      <c r="F215" s="21" t="s">
        <v>33</v>
      </c>
      <c r="G215" s="21" t="s">
        <v>34</v>
      </c>
      <c r="H215" s="1" t="s">
        <v>492</v>
      </c>
      <c r="I215" s="21" t="s">
        <v>36</v>
      </c>
      <c r="J215" s="21" t="s">
        <v>37</v>
      </c>
      <c r="K215" s="22">
        <v>43028</v>
      </c>
      <c r="L215" s="1" t="s">
        <v>166</v>
      </c>
      <c r="M215" s="21" t="s">
        <v>167</v>
      </c>
      <c r="N215" s="22">
        <v>43028</v>
      </c>
      <c r="O215" s="34">
        <v>1964.88</v>
      </c>
      <c r="P215" s="22">
        <v>43028</v>
      </c>
      <c r="Q215" s="1" t="s">
        <v>166</v>
      </c>
      <c r="R215" s="21" t="s">
        <v>167</v>
      </c>
      <c r="S215" s="34">
        <v>1964.88</v>
      </c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33"/>
      <c r="AK215" s="33"/>
      <c r="AL215" s="33"/>
    </row>
    <row r="216" spans="1:38" ht="30" x14ac:dyDescent="0.25">
      <c r="A216" s="21" t="s">
        <v>490</v>
      </c>
      <c r="B216" s="21"/>
      <c r="C216" s="21"/>
      <c r="D216" s="21"/>
      <c r="E216" s="21" t="s">
        <v>490</v>
      </c>
      <c r="F216" s="21" t="s">
        <v>33</v>
      </c>
      <c r="G216" s="21" t="s">
        <v>34</v>
      </c>
      <c r="H216" s="1" t="s">
        <v>491</v>
      </c>
      <c r="I216" s="21" t="s">
        <v>36</v>
      </c>
      <c r="J216" s="21" t="s">
        <v>37</v>
      </c>
      <c r="K216" s="22">
        <v>43028</v>
      </c>
      <c r="L216" s="1" t="s">
        <v>166</v>
      </c>
      <c r="M216" s="21" t="s">
        <v>167</v>
      </c>
      <c r="N216" s="22">
        <v>43028</v>
      </c>
      <c r="O216" s="34">
        <v>1964.88</v>
      </c>
      <c r="P216" s="22">
        <v>43028</v>
      </c>
      <c r="Q216" s="1" t="s">
        <v>166</v>
      </c>
      <c r="R216" s="21" t="s">
        <v>167</v>
      </c>
      <c r="S216" s="34">
        <v>1964.88</v>
      </c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33"/>
      <c r="AK216" s="33"/>
      <c r="AL216" s="33"/>
    </row>
    <row r="217" spans="1:38" ht="30" x14ac:dyDescent="0.25">
      <c r="A217" s="21" t="s">
        <v>493</v>
      </c>
      <c r="B217" s="21"/>
      <c r="C217" s="21"/>
      <c r="D217" s="21"/>
      <c r="E217" s="21" t="s">
        <v>493</v>
      </c>
      <c r="F217" s="21" t="s">
        <v>33</v>
      </c>
      <c r="G217" s="21" t="s">
        <v>34</v>
      </c>
      <c r="H217" s="1" t="s">
        <v>494</v>
      </c>
      <c r="I217" s="21" t="s">
        <v>36</v>
      </c>
      <c r="J217" s="21" t="s">
        <v>37</v>
      </c>
      <c r="K217" s="22">
        <v>43026</v>
      </c>
      <c r="L217" s="1" t="s">
        <v>316</v>
      </c>
      <c r="M217" s="21" t="s">
        <v>317</v>
      </c>
      <c r="N217" s="22">
        <v>43026</v>
      </c>
      <c r="O217" s="34">
        <v>1494.48</v>
      </c>
      <c r="P217" s="22">
        <v>43026</v>
      </c>
      <c r="Q217" s="1" t="s">
        <v>316</v>
      </c>
      <c r="R217" s="21" t="s">
        <v>317</v>
      </c>
      <c r="S217" s="34">
        <v>1494.48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33"/>
      <c r="AK217" s="33"/>
      <c r="AL217" s="33"/>
    </row>
    <row r="218" spans="1:38" ht="30" x14ac:dyDescent="0.25">
      <c r="A218" s="21" t="s">
        <v>495</v>
      </c>
      <c r="B218" s="21"/>
      <c r="C218" s="21"/>
      <c r="D218" s="21"/>
      <c r="E218" s="21" t="s">
        <v>495</v>
      </c>
      <c r="F218" s="21" t="s">
        <v>33</v>
      </c>
      <c r="G218" s="21" t="s">
        <v>34</v>
      </c>
      <c r="H218" s="1" t="s">
        <v>496</v>
      </c>
      <c r="I218" s="21" t="s">
        <v>36</v>
      </c>
      <c r="J218" s="21" t="s">
        <v>37</v>
      </c>
      <c r="K218" s="22">
        <v>43049</v>
      </c>
      <c r="L218" s="1" t="s">
        <v>166</v>
      </c>
      <c r="M218" s="21" t="s">
        <v>167</v>
      </c>
      <c r="N218" s="22">
        <v>43049</v>
      </c>
      <c r="O218" s="34">
        <v>1964.88</v>
      </c>
      <c r="P218" s="22">
        <v>43049</v>
      </c>
      <c r="Q218" s="1" t="s">
        <v>166</v>
      </c>
      <c r="R218" s="21" t="s">
        <v>167</v>
      </c>
      <c r="S218" s="34">
        <v>1964.88</v>
      </c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33"/>
      <c r="AK218" s="33"/>
      <c r="AL218" s="33"/>
    </row>
    <row r="219" spans="1:38" ht="30" x14ac:dyDescent="0.25">
      <c r="A219" s="21" t="s">
        <v>497</v>
      </c>
      <c r="B219" s="21"/>
      <c r="C219" s="21"/>
      <c r="D219" s="21"/>
      <c r="E219" s="21" t="s">
        <v>497</v>
      </c>
      <c r="F219" s="21" t="s">
        <v>33</v>
      </c>
      <c r="G219" s="21" t="s">
        <v>34</v>
      </c>
      <c r="H219" s="1" t="s">
        <v>498</v>
      </c>
      <c r="I219" s="21" t="s">
        <v>36</v>
      </c>
      <c r="J219" s="21" t="s">
        <v>37</v>
      </c>
      <c r="K219" s="22">
        <v>43049</v>
      </c>
      <c r="L219" s="1" t="s">
        <v>166</v>
      </c>
      <c r="M219" s="21" t="s">
        <v>167</v>
      </c>
      <c r="N219" s="22">
        <v>43049</v>
      </c>
      <c r="O219" s="34">
        <v>1964.88</v>
      </c>
      <c r="P219" s="22">
        <v>43049</v>
      </c>
      <c r="Q219" s="1" t="s">
        <v>166</v>
      </c>
      <c r="R219" s="21" t="s">
        <v>167</v>
      </c>
      <c r="S219" s="34">
        <v>1964.88</v>
      </c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33"/>
      <c r="AK219" s="33"/>
      <c r="AL219" s="33"/>
    </row>
    <row r="220" spans="1:38" ht="45" x14ac:dyDescent="0.25">
      <c r="A220" s="21" t="s">
        <v>499</v>
      </c>
      <c r="B220" s="21"/>
      <c r="C220" s="21"/>
      <c r="D220" s="21"/>
      <c r="E220" s="21" t="s">
        <v>499</v>
      </c>
      <c r="F220" s="21" t="s">
        <v>33</v>
      </c>
      <c r="G220" s="21" t="s">
        <v>34</v>
      </c>
      <c r="H220" s="1" t="s">
        <v>500</v>
      </c>
      <c r="I220" s="21" t="s">
        <v>36</v>
      </c>
      <c r="J220" s="21" t="s">
        <v>37</v>
      </c>
      <c r="K220" s="22">
        <v>42969</v>
      </c>
      <c r="L220" s="1" t="s">
        <v>294</v>
      </c>
      <c r="M220" s="21" t="s">
        <v>295</v>
      </c>
      <c r="N220" s="22">
        <v>42969</v>
      </c>
      <c r="O220" s="34">
        <v>574.96</v>
      </c>
      <c r="P220" s="22">
        <v>42969</v>
      </c>
      <c r="Q220" s="1" t="s">
        <v>294</v>
      </c>
      <c r="R220" s="21" t="s">
        <v>295</v>
      </c>
      <c r="S220" s="34">
        <v>574.96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33"/>
      <c r="AK220" s="33"/>
      <c r="AL220" s="33"/>
    </row>
    <row r="221" spans="1:38" ht="30" x14ac:dyDescent="0.25">
      <c r="A221" s="21" t="s">
        <v>501</v>
      </c>
      <c r="B221" s="21"/>
      <c r="C221" s="21"/>
      <c r="D221" s="21"/>
      <c r="E221" s="21" t="s">
        <v>501</v>
      </c>
      <c r="F221" s="21" t="s">
        <v>33</v>
      </c>
      <c r="G221" s="21" t="s">
        <v>34</v>
      </c>
      <c r="H221" s="1" t="s">
        <v>502</v>
      </c>
      <c r="I221" s="21" t="s">
        <v>36</v>
      </c>
      <c r="J221" s="21" t="s">
        <v>37</v>
      </c>
      <c r="K221" s="22">
        <v>43067</v>
      </c>
      <c r="L221" s="1" t="s">
        <v>166</v>
      </c>
      <c r="M221" s="21" t="s">
        <v>167</v>
      </c>
      <c r="N221" s="22">
        <v>43067</v>
      </c>
      <c r="O221" s="34">
        <v>1964.88</v>
      </c>
      <c r="P221" s="22">
        <v>43067</v>
      </c>
      <c r="Q221" s="1" t="s">
        <v>166</v>
      </c>
      <c r="R221" s="21" t="s">
        <v>167</v>
      </c>
      <c r="S221" s="34">
        <v>1964.88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33"/>
      <c r="AK221" s="33"/>
      <c r="AL221" s="33"/>
    </row>
    <row r="222" spans="1:38" ht="30" x14ac:dyDescent="0.25">
      <c r="A222" s="21" t="s">
        <v>503</v>
      </c>
      <c r="B222" s="21"/>
      <c r="C222" s="21"/>
      <c r="D222" s="21"/>
      <c r="E222" s="21" t="s">
        <v>503</v>
      </c>
      <c r="F222" s="21" t="s">
        <v>33</v>
      </c>
      <c r="G222" s="21" t="s">
        <v>34</v>
      </c>
      <c r="H222" s="1" t="s">
        <v>504</v>
      </c>
      <c r="I222" s="21" t="s">
        <v>36</v>
      </c>
      <c r="J222" s="21" t="s">
        <v>37</v>
      </c>
      <c r="K222" s="22">
        <v>43075</v>
      </c>
      <c r="L222" s="1" t="s">
        <v>166</v>
      </c>
      <c r="M222" s="21" t="s">
        <v>167</v>
      </c>
      <c r="N222" s="22">
        <v>43075</v>
      </c>
      <c r="O222" s="34">
        <v>1964.88</v>
      </c>
      <c r="P222" s="22">
        <v>43075</v>
      </c>
      <c r="Q222" s="1" t="s">
        <v>166</v>
      </c>
      <c r="R222" s="21" t="s">
        <v>167</v>
      </c>
      <c r="S222" s="34">
        <v>1964.88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3"/>
      <c r="AK222" s="33"/>
      <c r="AL222" s="33"/>
    </row>
    <row r="223" spans="1:38" ht="45" x14ac:dyDescent="0.25">
      <c r="A223" s="21" t="s">
        <v>505</v>
      </c>
      <c r="B223" s="21"/>
      <c r="C223" s="21"/>
      <c r="D223" s="21"/>
      <c r="E223" s="21" t="s">
        <v>505</v>
      </c>
      <c r="F223" s="21" t="s">
        <v>33</v>
      </c>
      <c r="G223" s="21" t="s">
        <v>34</v>
      </c>
      <c r="H223" s="1" t="s">
        <v>506</v>
      </c>
      <c r="I223" s="21" t="s">
        <v>36</v>
      </c>
      <c r="J223" s="21" t="s">
        <v>37</v>
      </c>
      <c r="K223" s="22">
        <v>42951</v>
      </c>
      <c r="L223" s="1" t="s">
        <v>140</v>
      </c>
      <c r="M223" s="21" t="s">
        <v>141</v>
      </c>
      <c r="N223" s="22">
        <v>42951</v>
      </c>
      <c r="O223" s="34">
        <v>249.08</v>
      </c>
      <c r="P223" s="22">
        <v>42951</v>
      </c>
      <c r="Q223" s="1" t="s">
        <v>140</v>
      </c>
      <c r="R223" s="21" t="s">
        <v>141</v>
      </c>
      <c r="S223" s="34">
        <v>249.08</v>
      </c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33"/>
      <c r="AK223" s="33"/>
      <c r="AL223" s="33"/>
    </row>
    <row r="224" spans="1:38" ht="30" x14ac:dyDescent="0.25">
      <c r="A224" s="21" t="s">
        <v>314</v>
      </c>
      <c r="B224" s="21"/>
      <c r="C224" s="21"/>
      <c r="D224" s="21"/>
      <c r="E224" s="21" t="s">
        <v>314</v>
      </c>
      <c r="F224" s="21" t="s">
        <v>33</v>
      </c>
      <c r="G224" s="21" t="s">
        <v>34</v>
      </c>
      <c r="H224" s="1" t="s">
        <v>315</v>
      </c>
      <c r="I224" s="21" t="s">
        <v>36</v>
      </c>
      <c r="J224" s="21" t="s">
        <v>37</v>
      </c>
      <c r="K224" s="22">
        <v>42709</v>
      </c>
      <c r="L224" s="1" t="s">
        <v>316</v>
      </c>
      <c r="M224" s="21" t="s">
        <v>317</v>
      </c>
      <c r="N224" s="22">
        <v>42709</v>
      </c>
      <c r="O224" s="34">
        <v>982.44</v>
      </c>
      <c r="P224" s="22">
        <v>42709</v>
      </c>
      <c r="Q224" s="1" t="s">
        <v>316</v>
      </c>
      <c r="R224" s="21" t="s">
        <v>317</v>
      </c>
      <c r="S224" s="34">
        <v>982.44</v>
      </c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33"/>
      <c r="AK224" s="33"/>
      <c r="AL224" s="33"/>
    </row>
    <row r="225" spans="1:38" ht="45" x14ac:dyDescent="0.25">
      <c r="A225" s="21" t="s">
        <v>318</v>
      </c>
      <c r="B225" s="21"/>
      <c r="C225" s="21"/>
      <c r="D225" s="21"/>
      <c r="E225" s="21" t="s">
        <v>318</v>
      </c>
      <c r="F225" s="21" t="s">
        <v>33</v>
      </c>
      <c r="G225" s="21" t="s">
        <v>34</v>
      </c>
      <c r="H225" s="1" t="s">
        <v>320</v>
      </c>
      <c r="I225" s="21" t="s">
        <v>36</v>
      </c>
      <c r="J225" s="21" t="s">
        <v>37</v>
      </c>
      <c r="K225" s="22">
        <v>42769</v>
      </c>
      <c r="L225" s="1" t="s">
        <v>316</v>
      </c>
      <c r="M225" s="21" t="s">
        <v>317</v>
      </c>
      <c r="N225" s="22">
        <v>42769</v>
      </c>
      <c r="O225" s="34">
        <v>1309.22</v>
      </c>
      <c r="P225" s="22">
        <v>42769</v>
      </c>
      <c r="Q225" s="1" t="s">
        <v>316</v>
      </c>
      <c r="R225" s="21" t="s">
        <v>317</v>
      </c>
      <c r="S225" s="34">
        <v>1309.22</v>
      </c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33"/>
      <c r="AK225" s="33"/>
      <c r="AL225" s="33"/>
    </row>
    <row r="226" spans="1:38" ht="30" x14ac:dyDescent="0.25">
      <c r="A226" s="21" t="s">
        <v>319</v>
      </c>
      <c r="B226" s="21"/>
      <c r="C226" s="21"/>
      <c r="D226" s="21"/>
      <c r="E226" s="21" t="s">
        <v>319</v>
      </c>
      <c r="F226" s="21" t="s">
        <v>33</v>
      </c>
      <c r="G226" s="21" t="s">
        <v>34</v>
      </c>
      <c r="H226" s="1" t="s">
        <v>321</v>
      </c>
      <c r="I226" s="21" t="s">
        <v>36</v>
      </c>
      <c r="J226" s="21" t="s">
        <v>37</v>
      </c>
      <c r="K226" s="22">
        <v>42769</v>
      </c>
      <c r="L226" s="1" t="s">
        <v>316</v>
      </c>
      <c r="M226" s="21" t="s">
        <v>317</v>
      </c>
      <c r="N226" s="22">
        <v>42769</v>
      </c>
      <c r="O226" s="34">
        <v>654.96</v>
      </c>
      <c r="P226" s="22">
        <v>42769</v>
      </c>
      <c r="Q226" s="1" t="s">
        <v>316</v>
      </c>
      <c r="R226" s="21" t="s">
        <v>317</v>
      </c>
      <c r="S226" s="34">
        <v>654.96</v>
      </c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33"/>
      <c r="AK226" s="33"/>
      <c r="AL226" s="33"/>
    </row>
    <row r="227" spans="1:38" ht="30" x14ac:dyDescent="0.25">
      <c r="A227" s="21" t="s">
        <v>322</v>
      </c>
      <c r="B227" s="21"/>
      <c r="C227" s="21"/>
      <c r="D227" s="21"/>
      <c r="E227" s="21" t="s">
        <v>322</v>
      </c>
      <c r="F227" s="21" t="s">
        <v>33</v>
      </c>
      <c r="G227" s="21" t="s">
        <v>34</v>
      </c>
      <c r="H227" s="1" t="s">
        <v>323</v>
      </c>
      <c r="I227" s="21" t="s">
        <v>36</v>
      </c>
      <c r="J227" s="21" t="s">
        <v>37</v>
      </c>
      <c r="K227" s="22">
        <v>42769</v>
      </c>
      <c r="L227" s="1" t="s">
        <v>316</v>
      </c>
      <c r="M227" s="21" t="s">
        <v>317</v>
      </c>
      <c r="N227" s="22">
        <v>42769</v>
      </c>
      <c r="O227" s="34">
        <v>996.32</v>
      </c>
      <c r="P227" s="22">
        <v>42769</v>
      </c>
      <c r="Q227" s="1" t="s">
        <v>316</v>
      </c>
      <c r="R227" s="21" t="s">
        <v>317</v>
      </c>
      <c r="S227" s="34">
        <v>996.32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33"/>
      <c r="AK227" s="33"/>
      <c r="AL227" s="33"/>
    </row>
    <row r="228" spans="1:38" ht="45" x14ac:dyDescent="0.25">
      <c r="A228" s="21" t="s">
        <v>324</v>
      </c>
      <c r="B228" s="21"/>
      <c r="C228" s="21"/>
      <c r="D228" s="21"/>
      <c r="E228" s="21" t="s">
        <v>324</v>
      </c>
      <c r="F228" s="21" t="s">
        <v>33</v>
      </c>
      <c r="G228" s="21" t="s">
        <v>34</v>
      </c>
      <c r="H228" s="1" t="s">
        <v>325</v>
      </c>
      <c r="I228" s="21" t="s">
        <v>36</v>
      </c>
      <c r="J228" s="21" t="s">
        <v>37</v>
      </c>
      <c r="K228" s="22">
        <v>42751</v>
      </c>
      <c r="L228" s="1" t="s">
        <v>64</v>
      </c>
      <c r="M228" s="21" t="s">
        <v>65</v>
      </c>
      <c r="N228" s="22">
        <v>42751</v>
      </c>
      <c r="O228" s="34">
        <v>747.24</v>
      </c>
      <c r="P228" s="22">
        <v>42751</v>
      </c>
      <c r="Q228" s="1" t="s">
        <v>64</v>
      </c>
      <c r="R228" s="21" t="s">
        <v>65</v>
      </c>
      <c r="S228" s="34">
        <v>747.24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33"/>
      <c r="AK228" s="33"/>
      <c r="AL228" s="33"/>
    </row>
    <row r="229" spans="1:38" ht="30" x14ac:dyDescent="0.25">
      <c r="A229" s="21" t="s">
        <v>326</v>
      </c>
      <c r="B229" s="21"/>
      <c r="C229" s="21"/>
      <c r="D229" s="21"/>
      <c r="E229" s="21" t="s">
        <v>326</v>
      </c>
      <c r="F229" s="21" t="s">
        <v>33</v>
      </c>
      <c r="G229" s="21" t="s">
        <v>34</v>
      </c>
      <c r="H229" s="1" t="s">
        <v>327</v>
      </c>
      <c r="I229" s="21" t="s">
        <v>36</v>
      </c>
      <c r="J229" s="21" t="s">
        <v>37</v>
      </c>
      <c r="K229" s="22">
        <v>42836</v>
      </c>
      <c r="L229" s="1" t="s">
        <v>316</v>
      </c>
      <c r="M229" s="21" t="s">
        <v>317</v>
      </c>
      <c r="N229" s="22">
        <v>42836</v>
      </c>
      <c r="O229" s="34">
        <v>327.48</v>
      </c>
      <c r="P229" s="22">
        <v>42836</v>
      </c>
      <c r="Q229" s="1" t="s">
        <v>316</v>
      </c>
      <c r="R229" s="21" t="s">
        <v>317</v>
      </c>
      <c r="S229" s="34">
        <v>327.48</v>
      </c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33"/>
      <c r="AK229" s="33"/>
      <c r="AL229" s="33"/>
    </row>
    <row r="230" spans="1:38" ht="30" x14ac:dyDescent="0.25">
      <c r="A230" s="21" t="s">
        <v>328</v>
      </c>
      <c r="B230" s="21"/>
      <c r="C230" s="21"/>
      <c r="D230" s="21"/>
      <c r="E230" s="21" t="s">
        <v>328</v>
      </c>
      <c r="F230" s="21" t="s">
        <v>33</v>
      </c>
      <c r="G230" s="21" t="s">
        <v>34</v>
      </c>
      <c r="H230" s="1" t="s">
        <v>329</v>
      </c>
      <c r="I230" s="21" t="s">
        <v>36</v>
      </c>
      <c r="J230" s="21" t="s">
        <v>37</v>
      </c>
      <c r="K230" s="22">
        <v>42836</v>
      </c>
      <c r="L230" s="1" t="s">
        <v>316</v>
      </c>
      <c r="M230" s="21" t="s">
        <v>317</v>
      </c>
      <c r="N230" s="22">
        <v>42836</v>
      </c>
      <c r="O230" s="34">
        <v>327.48</v>
      </c>
      <c r="P230" s="22">
        <v>42836</v>
      </c>
      <c r="Q230" s="1" t="s">
        <v>316</v>
      </c>
      <c r="R230" s="21" t="s">
        <v>317</v>
      </c>
      <c r="S230" s="34">
        <v>327.48</v>
      </c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3"/>
      <c r="AK230" s="33"/>
      <c r="AL230" s="33"/>
    </row>
    <row r="231" spans="1:38" ht="45" x14ac:dyDescent="0.25">
      <c r="A231" s="21" t="s">
        <v>330</v>
      </c>
      <c r="B231" s="21"/>
      <c r="C231" s="21"/>
      <c r="D231" s="21"/>
      <c r="E231" s="21" t="s">
        <v>330</v>
      </c>
      <c r="F231" s="21" t="s">
        <v>33</v>
      </c>
      <c r="G231" s="21" t="s">
        <v>34</v>
      </c>
      <c r="H231" s="1" t="s">
        <v>331</v>
      </c>
      <c r="I231" s="21" t="s">
        <v>36</v>
      </c>
      <c r="J231" s="21" t="s">
        <v>37</v>
      </c>
      <c r="K231" s="22">
        <v>42829</v>
      </c>
      <c r="L231" s="1" t="s">
        <v>64</v>
      </c>
      <c r="M231" s="21" t="s">
        <v>65</v>
      </c>
      <c r="N231" s="22">
        <v>42873</v>
      </c>
      <c r="O231" s="34">
        <v>996.32</v>
      </c>
      <c r="P231" s="22">
        <v>42873</v>
      </c>
      <c r="Q231" s="1" t="s">
        <v>64</v>
      </c>
      <c r="R231" s="21" t="s">
        <v>65</v>
      </c>
      <c r="S231" s="34">
        <v>996.32</v>
      </c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33"/>
      <c r="AK231" s="33"/>
      <c r="AL231" s="33"/>
    </row>
    <row r="232" spans="1:38" ht="30" x14ac:dyDescent="0.25">
      <c r="A232" s="21" t="s">
        <v>332</v>
      </c>
      <c r="B232" s="21"/>
      <c r="C232" s="21"/>
      <c r="D232" s="21"/>
      <c r="E232" s="21" t="s">
        <v>332</v>
      </c>
      <c r="F232" s="21" t="s">
        <v>33</v>
      </c>
      <c r="G232" s="21" t="s">
        <v>34</v>
      </c>
      <c r="H232" s="1" t="s">
        <v>333</v>
      </c>
      <c r="I232" s="21" t="s">
        <v>36</v>
      </c>
      <c r="J232" s="21" t="s">
        <v>37</v>
      </c>
      <c r="K232" s="22">
        <v>42891</v>
      </c>
      <c r="L232" s="1" t="s">
        <v>316</v>
      </c>
      <c r="M232" s="21" t="s">
        <v>317</v>
      </c>
      <c r="N232" s="22">
        <v>42891</v>
      </c>
      <c r="O232" s="34">
        <v>1309.92</v>
      </c>
      <c r="P232" s="22">
        <v>42891</v>
      </c>
      <c r="Q232" s="1" t="s">
        <v>316</v>
      </c>
      <c r="R232" s="21" t="s">
        <v>317</v>
      </c>
      <c r="S232" s="34">
        <v>1309.92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33"/>
      <c r="AK232" s="33"/>
      <c r="AL232" s="33"/>
    </row>
    <row r="233" spans="1:38" ht="30" x14ac:dyDescent="0.25">
      <c r="A233" s="21" t="s">
        <v>334</v>
      </c>
      <c r="B233" s="21"/>
      <c r="C233" s="21"/>
      <c r="D233" s="21"/>
      <c r="E233" s="21" t="s">
        <v>334</v>
      </c>
      <c r="F233" s="21" t="s">
        <v>33</v>
      </c>
      <c r="G233" s="21" t="s">
        <v>34</v>
      </c>
      <c r="H233" s="1" t="s">
        <v>335</v>
      </c>
      <c r="I233" s="21" t="s">
        <v>36</v>
      </c>
      <c r="J233" s="21" t="s">
        <v>37</v>
      </c>
      <c r="K233" s="22">
        <v>42921</v>
      </c>
      <c r="L233" s="1" t="s">
        <v>166</v>
      </c>
      <c r="M233" s="21" t="s">
        <v>167</v>
      </c>
      <c r="N233" s="22">
        <v>42921</v>
      </c>
      <c r="O233" s="34">
        <v>996.32</v>
      </c>
      <c r="P233" s="22">
        <v>42921</v>
      </c>
      <c r="Q233" s="1" t="s">
        <v>166</v>
      </c>
      <c r="R233" s="21" t="s">
        <v>167</v>
      </c>
      <c r="S233" s="34">
        <v>996.32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33"/>
      <c r="AK233" s="33"/>
      <c r="AL233" s="33"/>
    </row>
    <row r="234" spans="1:38" ht="30" x14ac:dyDescent="0.25">
      <c r="A234" s="21" t="s">
        <v>336</v>
      </c>
      <c r="B234" s="21"/>
      <c r="C234" s="21"/>
      <c r="D234" s="21"/>
      <c r="E234" s="21" t="s">
        <v>336</v>
      </c>
      <c r="F234" s="21" t="s">
        <v>33</v>
      </c>
      <c r="G234" s="21" t="s">
        <v>34</v>
      </c>
      <c r="H234" s="1" t="s">
        <v>339</v>
      </c>
      <c r="I234" s="21" t="s">
        <v>36</v>
      </c>
      <c r="J234" s="21" t="s">
        <v>37</v>
      </c>
      <c r="K234" s="22">
        <v>42929</v>
      </c>
      <c r="L234" s="1" t="s">
        <v>166</v>
      </c>
      <c r="M234" s="21" t="s">
        <v>167</v>
      </c>
      <c r="N234" s="22">
        <v>42929</v>
      </c>
      <c r="O234" s="34">
        <v>996.32</v>
      </c>
      <c r="P234" s="22">
        <v>42929</v>
      </c>
      <c r="Q234" s="1" t="s">
        <v>166</v>
      </c>
      <c r="R234" s="21" t="s">
        <v>167</v>
      </c>
      <c r="S234" s="34">
        <v>996.32</v>
      </c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33"/>
      <c r="AK234" s="33"/>
      <c r="AL234" s="33"/>
    </row>
    <row r="235" spans="1:38" ht="45" x14ac:dyDescent="0.25">
      <c r="A235" s="21" t="s">
        <v>337</v>
      </c>
      <c r="B235" s="21"/>
      <c r="C235" s="21"/>
      <c r="D235" s="21"/>
      <c r="E235" s="21" t="s">
        <v>337</v>
      </c>
      <c r="F235" s="21" t="s">
        <v>33</v>
      </c>
      <c r="G235" s="21" t="s">
        <v>34</v>
      </c>
      <c r="H235" s="1" t="s">
        <v>340</v>
      </c>
      <c r="I235" s="21" t="s">
        <v>36</v>
      </c>
      <c r="J235" s="21" t="s">
        <v>37</v>
      </c>
      <c r="K235" s="22">
        <v>42923</v>
      </c>
      <c r="L235" s="1" t="s">
        <v>316</v>
      </c>
      <c r="M235" s="21" t="s">
        <v>317</v>
      </c>
      <c r="N235" s="22">
        <v>42923</v>
      </c>
      <c r="O235" s="34">
        <v>1309.92</v>
      </c>
      <c r="P235" s="22">
        <v>42923</v>
      </c>
      <c r="Q235" s="1" t="s">
        <v>316</v>
      </c>
      <c r="R235" s="21" t="s">
        <v>317</v>
      </c>
      <c r="S235" s="34">
        <v>1309.92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33"/>
      <c r="AK235" s="33"/>
      <c r="AL235" s="33"/>
    </row>
    <row r="236" spans="1:38" ht="45" x14ac:dyDescent="0.25">
      <c r="A236" s="21" t="s">
        <v>338</v>
      </c>
      <c r="B236" s="21"/>
      <c r="C236" s="21"/>
      <c r="D236" s="21"/>
      <c r="E236" s="21" t="s">
        <v>338</v>
      </c>
      <c r="F236" s="21" t="s">
        <v>33</v>
      </c>
      <c r="G236" s="21" t="s">
        <v>34</v>
      </c>
      <c r="H236" s="1" t="s">
        <v>341</v>
      </c>
      <c r="I236" s="21" t="s">
        <v>36</v>
      </c>
      <c r="J236" s="21" t="s">
        <v>37</v>
      </c>
      <c r="K236" s="22">
        <v>42947</v>
      </c>
      <c r="L236" s="1" t="s">
        <v>166</v>
      </c>
      <c r="M236" s="21" t="s">
        <v>167</v>
      </c>
      <c r="N236" s="22">
        <v>42947</v>
      </c>
      <c r="O236" s="34">
        <v>1309.92</v>
      </c>
      <c r="P236" s="22">
        <v>42947</v>
      </c>
      <c r="Q236" s="1" t="s">
        <v>166</v>
      </c>
      <c r="R236" s="21" t="s">
        <v>167</v>
      </c>
      <c r="S236" s="34">
        <v>1309.92</v>
      </c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3"/>
      <c r="AK236" s="33"/>
      <c r="AL236" s="33"/>
    </row>
    <row r="237" spans="1:38" ht="30" x14ac:dyDescent="0.25">
      <c r="A237" s="21" t="s">
        <v>380</v>
      </c>
      <c r="B237" s="21"/>
      <c r="C237" s="21"/>
      <c r="D237" s="21"/>
      <c r="E237" s="21" t="s">
        <v>380</v>
      </c>
      <c r="F237" s="21" t="s">
        <v>33</v>
      </c>
      <c r="G237" s="21" t="s">
        <v>34</v>
      </c>
      <c r="H237" s="1" t="s">
        <v>381</v>
      </c>
      <c r="I237" s="21" t="s">
        <v>36</v>
      </c>
      <c r="J237" s="21" t="s">
        <v>37</v>
      </c>
      <c r="K237" s="22">
        <v>42935</v>
      </c>
      <c r="L237" s="1" t="s">
        <v>316</v>
      </c>
      <c r="M237" s="21" t="s">
        <v>317</v>
      </c>
      <c r="N237" s="22">
        <v>42969</v>
      </c>
      <c r="O237" s="34">
        <v>498.16</v>
      </c>
      <c r="P237" s="22">
        <v>42969</v>
      </c>
      <c r="Q237" s="1" t="s">
        <v>316</v>
      </c>
      <c r="R237" s="21" t="s">
        <v>317</v>
      </c>
      <c r="S237" s="34">
        <v>498.16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33"/>
      <c r="AK237" s="33"/>
      <c r="AL237" s="33"/>
    </row>
    <row r="238" spans="1:38" ht="30" x14ac:dyDescent="0.25">
      <c r="A238" s="21" t="s">
        <v>370</v>
      </c>
      <c r="B238" s="21"/>
      <c r="C238" s="21"/>
      <c r="D238" s="21"/>
      <c r="E238" s="21" t="s">
        <v>370</v>
      </c>
      <c r="F238" s="21" t="s">
        <v>33</v>
      </c>
      <c r="G238" s="21" t="s">
        <v>34</v>
      </c>
      <c r="H238" s="1" t="s">
        <v>371</v>
      </c>
      <c r="I238" s="21" t="s">
        <v>36</v>
      </c>
      <c r="J238" s="21" t="s">
        <v>37</v>
      </c>
      <c r="K238" s="22">
        <v>42998</v>
      </c>
      <c r="L238" s="1" t="s">
        <v>316</v>
      </c>
      <c r="M238" s="21" t="s">
        <v>317</v>
      </c>
      <c r="N238" s="22">
        <v>42998</v>
      </c>
      <c r="O238" s="34">
        <v>498.16</v>
      </c>
      <c r="P238" s="22">
        <v>42998</v>
      </c>
      <c r="Q238" s="1" t="s">
        <v>316</v>
      </c>
      <c r="R238" s="21" t="s">
        <v>317</v>
      </c>
      <c r="S238" s="34">
        <v>498.16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33"/>
      <c r="AK238" s="33"/>
      <c r="AL238" s="33"/>
    </row>
    <row r="239" spans="1:38" ht="30" x14ac:dyDescent="0.25">
      <c r="A239" s="21" t="s">
        <v>368</v>
      </c>
      <c r="B239" s="21"/>
      <c r="C239" s="21"/>
      <c r="D239" s="21"/>
      <c r="E239" s="21" t="s">
        <v>368</v>
      </c>
      <c r="F239" s="21" t="s">
        <v>33</v>
      </c>
      <c r="G239" s="21" t="s">
        <v>34</v>
      </c>
      <c r="H239" s="1" t="s">
        <v>369</v>
      </c>
      <c r="I239" s="21" t="s">
        <v>36</v>
      </c>
      <c r="J239" s="21" t="s">
        <v>37</v>
      </c>
      <c r="K239" s="22">
        <v>42991</v>
      </c>
      <c r="L239" s="1" t="s">
        <v>316</v>
      </c>
      <c r="M239" s="21" t="s">
        <v>317</v>
      </c>
      <c r="N239" s="22">
        <v>42991</v>
      </c>
      <c r="O239" s="34">
        <v>498.16</v>
      </c>
      <c r="P239" s="22">
        <v>42991</v>
      </c>
      <c r="Q239" s="1" t="s">
        <v>316</v>
      </c>
      <c r="R239" s="21" t="s">
        <v>317</v>
      </c>
      <c r="S239" s="34">
        <v>498.16</v>
      </c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33"/>
      <c r="AK239" s="33"/>
      <c r="AL239" s="33"/>
    </row>
    <row r="240" spans="1:38" ht="30" x14ac:dyDescent="0.25">
      <c r="A240" s="21" t="s">
        <v>372</v>
      </c>
      <c r="B240" s="21"/>
      <c r="C240" s="21"/>
      <c r="D240" s="21"/>
      <c r="E240" s="21" t="s">
        <v>372</v>
      </c>
      <c r="F240" s="21" t="s">
        <v>33</v>
      </c>
      <c r="G240" s="21" t="s">
        <v>34</v>
      </c>
      <c r="H240" s="1" t="s">
        <v>373</v>
      </c>
      <c r="I240" s="21" t="s">
        <v>36</v>
      </c>
      <c r="J240" s="21" t="s">
        <v>37</v>
      </c>
      <c r="K240" s="22">
        <v>42991</v>
      </c>
      <c r="L240" s="1" t="s">
        <v>316</v>
      </c>
      <c r="M240" s="21" t="s">
        <v>317</v>
      </c>
      <c r="N240" s="22">
        <v>42991</v>
      </c>
      <c r="O240" s="34">
        <v>498.16</v>
      </c>
      <c r="P240" s="22">
        <v>42991</v>
      </c>
      <c r="Q240" s="1" t="s">
        <v>316</v>
      </c>
      <c r="R240" s="21" t="s">
        <v>317</v>
      </c>
      <c r="S240" s="34">
        <v>498.16</v>
      </c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33"/>
      <c r="AK240" s="33"/>
      <c r="AL240" s="33"/>
    </row>
    <row r="241" spans="1:38" ht="45" x14ac:dyDescent="0.25">
      <c r="A241" s="21" t="s">
        <v>378</v>
      </c>
      <c r="B241" s="21"/>
      <c r="C241" s="21"/>
      <c r="D241" s="21"/>
      <c r="E241" s="21" t="s">
        <v>378</v>
      </c>
      <c r="F241" s="21" t="s">
        <v>33</v>
      </c>
      <c r="G241" s="21" t="s">
        <v>34</v>
      </c>
      <c r="H241" s="1" t="s">
        <v>379</v>
      </c>
      <c r="I241" s="21" t="s">
        <v>36</v>
      </c>
      <c r="J241" s="21" t="s">
        <v>37</v>
      </c>
      <c r="K241" s="22">
        <v>43003</v>
      </c>
      <c r="L241" s="1" t="s">
        <v>64</v>
      </c>
      <c r="M241" s="21" t="s">
        <v>65</v>
      </c>
      <c r="N241" s="22">
        <v>43003</v>
      </c>
      <c r="O241" s="34">
        <v>498.16</v>
      </c>
      <c r="P241" s="22">
        <v>43003</v>
      </c>
      <c r="Q241" s="1" t="s">
        <v>64</v>
      </c>
      <c r="R241" s="21" t="s">
        <v>65</v>
      </c>
      <c r="S241" s="34">
        <v>498.16</v>
      </c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33"/>
      <c r="AK241" s="33"/>
      <c r="AL241" s="33"/>
    </row>
    <row r="242" spans="1:38" ht="45" x14ac:dyDescent="0.25">
      <c r="A242" s="21" t="s">
        <v>374</v>
      </c>
      <c r="B242" s="21"/>
      <c r="C242" s="21"/>
      <c r="D242" s="21"/>
      <c r="E242" s="21" t="s">
        <v>374</v>
      </c>
      <c r="F242" s="21" t="s">
        <v>33</v>
      </c>
      <c r="G242" s="21" t="s">
        <v>34</v>
      </c>
      <c r="H242" s="1" t="s">
        <v>375</v>
      </c>
      <c r="I242" s="21" t="s">
        <v>36</v>
      </c>
      <c r="J242" s="21" t="s">
        <v>37</v>
      </c>
      <c r="K242" s="22">
        <v>43003</v>
      </c>
      <c r="L242" s="1" t="s">
        <v>64</v>
      </c>
      <c r="M242" s="21" t="s">
        <v>65</v>
      </c>
      <c r="N242" s="22">
        <v>43003</v>
      </c>
      <c r="O242" s="34">
        <v>498.16</v>
      </c>
      <c r="P242" s="22">
        <v>43003</v>
      </c>
      <c r="Q242" s="1" t="s">
        <v>64</v>
      </c>
      <c r="R242" s="21" t="s">
        <v>65</v>
      </c>
      <c r="S242" s="34">
        <v>498.16</v>
      </c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3"/>
      <c r="AK242" s="33"/>
      <c r="AL242" s="33"/>
    </row>
    <row r="243" spans="1:38" ht="30" x14ac:dyDescent="0.25">
      <c r="A243" s="21" t="s">
        <v>376</v>
      </c>
      <c r="B243" s="21"/>
      <c r="C243" s="21"/>
      <c r="D243" s="21"/>
      <c r="E243" s="21" t="s">
        <v>376</v>
      </c>
      <c r="F243" s="21" t="s">
        <v>33</v>
      </c>
      <c r="G243" s="21" t="s">
        <v>34</v>
      </c>
      <c r="H243" s="1" t="s">
        <v>377</v>
      </c>
      <c r="I243" s="21" t="s">
        <v>36</v>
      </c>
      <c r="J243" s="21" t="s">
        <v>37</v>
      </c>
      <c r="K243" s="22">
        <v>42998</v>
      </c>
      <c r="L243" s="1" t="s">
        <v>316</v>
      </c>
      <c r="M243" s="21" t="s">
        <v>317</v>
      </c>
      <c r="N243" s="22">
        <v>42998</v>
      </c>
      <c r="O243" s="34">
        <v>498.16</v>
      </c>
      <c r="P243" s="22">
        <v>42998</v>
      </c>
      <c r="Q243" s="1" t="s">
        <v>316</v>
      </c>
      <c r="R243" s="21" t="s">
        <v>317</v>
      </c>
      <c r="S243" s="34">
        <v>498.16</v>
      </c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33"/>
      <c r="AK243" s="33"/>
      <c r="AL243" s="33"/>
    </row>
    <row r="244" spans="1:38" s="28" customFormat="1" ht="30" x14ac:dyDescent="0.25">
      <c r="A244" s="20" t="s">
        <v>639</v>
      </c>
      <c r="B244" s="20"/>
      <c r="C244" s="20"/>
      <c r="D244" s="20"/>
      <c r="E244" s="20" t="s">
        <v>639</v>
      </c>
      <c r="F244" s="21" t="s">
        <v>33</v>
      </c>
      <c r="G244" s="21" t="s">
        <v>34</v>
      </c>
      <c r="H244" s="1" t="s">
        <v>640</v>
      </c>
      <c r="I244" s="21" t="s">
        <v>509</v>
      </c>
      <c r="J244" s="21" t="s">
        <v>510</v>
      </c>
      <c r="K244" s="22">
        <v>42935</v>
      </c>
      <c r="L244" s="1" t="s">
        <v>511</v>
      </c>
      <c r="M244" s="23" t="s">
        <v>317</v>
      </c>
      <c r="N244" s="22">
        <v>42935</v>
      </c>
      <c r="O244" s="24">
        <v>498.16</v>
      </c>
      <c r="P244" s="25">
        <v>42935</v>
      </c>
      <c r="Q244" s="1" t="s">
        <v>511</v>
      </c>
      <c r="R244" s="23" t="s">
        <v>317</v>
      </c>
      <c r="S244" s="24">
        <v>498.16</v>
      </c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9"/>
      <c r="AF244" s="29"/>
      <c r="AG244" s="29"/>
      <c r="AH244" s="29"/>
      <c r="AI244" s="29"/>
      <c r="AJ244" s="30"/>
      <c r="AK244" s="30"/>
      <c r="AL244" s="30"/>
    </row>
    <row r="245" spans="1:38" s="28" customFormat="1" ht="30" x14ac:dyDescent="0.25">
      <c r="A245" s="20" t="s">
        <v>641</v>
      </c>
      <c r="B245" s="20"/>
      <c r="C245" s="20"/>
      <c r="D245" s="20"/>
      <c r="E245" s="20" t="s">
        <v>641</v>
      </c>
      <c r="F245" s="21" t="s">
        <v>33</v>
      </c>
      <c r="G245" s="21" t="s">
        <v>34</v>
      </c>
      <c r="H245" s="1" t="s">
        <v>642</v>
      </c>
      <c r="I245" s="21" t="s">
        <v>509</v>
      </c>
      <c r="J245" s="21" t="s">
        <v>510</v>
      </c>
      <c r="K245" s="21" t="s">
        <v>643</v>
      </c>
      <c r="L245" s="2" t="s">
        <v>644</v>
      </c>
      <c r="M245" s="23" t="s">
        <v>645</v>
      </c>
      <c r="N245" s="21" t="s">
        <v>643</v>
      </c>
      <c r="O245" s="24">
        <v>818.7</v>
      </c>
      <c r="P245" s="25" t="s">
        <v>643</v>
      </c>
      <c r="Q245" s="2" t="s">
        <v>644</v>
      </c>
      <c r="R245" s="23" t="s">
        <v>645</v>
      </c>
      <c r="S245" s="24">
        <v>818.7</v>
      </c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9"/>
      <c r="AF245" s="29"/>
      <c r="AG245" s="29"/>
      <c r="AH245" s="29"/>
      <c r="AI245" s="29"/>
      <c r="AJ245" s="30"/>
      <c r="AK245" s="30"/>
      <c r="AL245" s="30"/>
    </row>
    <row r="246" spans="1:38" s="28" customFormat="1" ht="30" x14ac:dyDescent="0.25">
      <c r="A246" s="20" t="s">
        <v>646</v>
      </c>
      <c r="B246" s="20"/>
      <c r="C246" s="20"/>
      <c r="D246" s="20"/>
      <c r="E246" s="20" t="s">
        <v>646</v>
      </c>
      <c r="F246" s="21" t="s">
        <v>33</v>
      </c>
      <c r="G246" s="21" t="s">
        <v>34</v>
      </c>
      <c r="H246" s="1" t="s">
        <v>647</v>
      </c>
      <c r="I246" s="21" t="s">
        <v>509</v>
      </c>
      <c r="J246" s="21" t="s">
        <v>510</v>
      </c>
      <c r="K246" s="22">
        <v>43040</v>
      </c>
      <c r="L246" s="2" t="s">
        <v>644</v>
      </c>
      <c r="M246" s="23" t="s">
        <v>645</v>
      </c>
      <c r="N246" s="21" t="s">
        <v>643</v>
      </c>
      <c r="O246" s="24">
        <v>818.7</v>
      </c>
      <c r="P246" s="25">
        <v>43040</v>
      </c>
      <c r="Q246" s="2" t="s">
        <v>644</v>
      </c>
      <c r="R246" s="23" t="s">
        <v>645</v>
      </c>
      <c r="S246" s="24">
        <v>818.7</v>
      </c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9"/>
      <c r="AF246" s="29"/>
      <c r="AG246" s="29"/>
      <c r="AH246" s="29"/>
      <c r="AI246" s="29"/>
      <c r="AJ246" s="30"/>
      <c r="AK246" s="30"/>
      <c r="AL246" s="30"/>
    </row>
    <row r="247" spans="1:38" s="28" customFormat="1" ht="30" x14ac:dyDescent="0.25">
      <c r="A247" s="20" t="s">
        <v>648</v>
      </c>
      <c r="B247" s="20"/>
      <c r="C247" s="20"/>
      <c r="D247" s="20"/>
      <c r="E247" s="20" t="s">
        <v>648</v>
      </c>
      <c r="F247" s="21" t="s">
        <v>33</v>
      </c>
      <c r="G247" s="21" t="s">
        <v>34</v>
      </c>
      <c r="H247" s="1" t="s">
        <v>649</v>
      </c>
      <c r="I247" s="21" t="s">
        <v>509</v>
      </c>
      <c r="J247" s="21" t="s">
        <v>510</v>
      </c>
      <c r="K247" s="22">
        <v>43047</v>
      </c>
      <c r="L247" s="2" t="s">
        <v>644</v>
      </c>
      <c r="M247" s="23" t="s">
        <v>645</v>
      </c>
      <c r="N247" s="22">
        <v>43047</v>
      </c>
      <c r="O247" s="24">
        <v>996.32</v>
      </c>
      <c r="P247" s="25">
        <v>43047</v>
      </c>
      <c r="Q247" s="2" t="s">
        <v>644</v>
      </c>
      <c r="R247" s="23" t="s">
        <v>645</v>
      </c>
      <c r="S247" s="24">
        <v>996.32</v>
      </c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9"/>
      <c r="AF247" s="29"/>
      <c r="AG247" s="29"/>
      <c r="AH247" s="29"/>
      <c r="AI247" s="29"/>
      <c r="AJ247" s="30"/>
      <c r="AK247" s="30"/>
      <c r="AL247" s="30"/>
    </row>
    <row r="248" spans="1:38" ht="45" x14ac:dyDescent="0.25">
      <c r="A248" s="21" t="s">
        <v>342</v>
      </c>
      <c r="B248" s="21"/>
      <c r="C248" s="21"/>
      <c r="D248" s="21"/>
      <c r="E248" s="21" t="s">
        <v>342</v>
      </c>
      <c r="F248" s="21" t="s">
        <v>33</v>
      </c>
      <c r="G248" s="21" t="s">
        <v>34</v>
      </c>
      <c r="H248" s="1" t="s">
        <v>343</v>
      </c>
      <c r="I248" s="21" t="s">
        <v>36</v>
      </c>
      <c r="J248" s="21" t="s">
        <v>37</v>
      </c>
      <c r="K248" s="22">
        <v>42751</v>
      </c>
      <c r="L248" s="1" t="s">
        <v>64</v>
      </c>
      <c r="M248" s="21" t="s">
        <v>65</v>
      </c>
      <c r="N248" s="22">
        <v>42751</v>
      </c>
      <c r="O248" s="34">
        <v>1728.16</v>
      </c>
      <c r="P248" s="22">
        <v>42751</v>
      </c>
      <c r="Q248" s="1" t="s">
        <v>64</v>
      </c>
      <c r="R248" s="21" t="s">
        <v>65</v>
      </c>
      <c r="S248" s="34">
        <v>1728.16</v>
      </c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33"/>
      <c r="AK248" s="33"/>
      <c r="AL248" s="33"/>
    </row>
    <row r="249" spans="1:38" ht="45" x14ac:dyDescent="0.25">
      <c r="A249" s="21" t="s">
        <v>344</v>
      </c>
      <c r="B249" s="21"/>
      <c r="C249" s="21"/>
      <c r="D249" s="21"/>
      <c r="E249" s="21" t="s">
        <v>344</v>
      </c>
      <c r="F249" s="21" t="s">
        <v>33</v>
      </c>
      <c r="G249" s="21" t="s">
        <v>34</v>
      </c>
      <c r="H249" s="1" t="s">
        <v>345</v>
      </c>
      <c r="I249" s="21" t="s">
        <v>36</v>
      </c>
      <c r="J249" s="21" t="s">
        <v>37</v>
      </c>
      <c r="K249" s="22">
        <v>42751</v>
      </c>
      <c r="L249" s="1" t="s">
        <v>64</v>
      </c>
      <c r="M249" s="21" t="s">
        <v>65</v>
      </c>
      <c r="N249" s="22">
        <v>42751</v>
      </c>
      <c r="O249" s="34">
        <v>1728.16</v>
      </c>
      <c r="P249" s="22">
        <v>42751</v>
      </c>
      <c r="Q249" s="1" t="s">
        <v>64</v>
      </c>
      <c r="R249" s="21" t="s">
        <v>65</v>
      </c>
      <c r="S249" s="34">
        <v>1728.16</v>
      </c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33"/>
      <c r="AK249" s="33"/>
      <c r="AL249" s="33"/>
    </row>
    <row r="250" spans="1:38" ht="45" x14ac:dyDescent="0.25">
      <c r="A250" s="21" t="s">
        <v>346</v>
      </c>
      <c r="B250" s="21"/>
      <c r="C250" s="21"/>
      <c r="D250" s="21"/>
      <c r="E250" s="21" t="s">
        <v>346</v>
      </c>
      <c r="F250" s="21" t="s">
        <v>33</v>
      </c>
      <c r="G250" s="21" t="s">
        <v>34</v>
      </c>
      <c r="H250" s="1" t="s">
        <v>347</v>
      </c>
      <c r="I250" s="21" t="s">
        <v>36</v>
      </c>
      <c r="J250" s="21" t="s">
        <v>37</v>
      </c>
      <c r="K250" s="22">
        <v>42751</v>
      </c>
      <c r="L250" s="1" t="s">
        <v>64</v>
      </c>
      <c r="M250" s="21" t="s">
        <v>65</v>
      </c>
      <c r="N250" s="22">
        <v>42751</v>
      </c>
      <c r="O250" s="34">
        <v>1728.16</v>
      </c>
      <c r="P250" s="22">
        <v>42751</v>
      </c>
      <c r="Q250" s="1" t="s">
        <v>64</v>
      </c>
      <c r="R250" s="21" t="s">
        <v>65</v>
      </c>
      <c r="S250" s="34">
        <v>1728.16</v>
      </c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3"/>
      <c r="AK250" s="33"/>
      <c r="AL250" s="33"/>
    </row>
    <row r="251" spans="1:38" ht="45" x14ac:dyDescent="0.25">
      <c r="A251" s="21" t="s">
        <v>391</v>
      </c>
      <c r="B251" s="21"/>
      <c r="C251" s="21"/>
      <c r="D251" s="21"/>
      <c r="E251" s="21" t="s">
        <v>391</v>
      </c>
      <c r="F251" s="21" t="s">
        <v>33</v>
      </c>
      <c r="G251" s="21" t="s">
        <v>34</v>
      </c>
      <c r="H251" s="1" t="s">
        <v>392</v>
      </c>
      <c r="I251" s="21" t="s">
        <v>36</v>
      </c>
      <c r="J251" s="21" t="s">
        <v>37</v>
      </c>
      <c r="K251" s="22">
        <v>42765</v>
      </c>
      <c r="L251" s="1" t="s">
        <v>64</v>
      </c>
      <c r="M251" s="21" t="s">
        <v>65</v>
      </c>
      <c r="N251" s="22">
        <v>42765</v>
      </c>
      <c r="O251" s="34">
        <v>3536.4</v>
      </c>
      <c r="P251" s="22">
        <v>42765</v>
      </c>
      <c r="Q251" s="1" t="s">
        <v>64</v>
      </c>
      <c r="R251" s="21" t="s">
        <v>65</v>
      </c>
      <c r="S251" s="34">
        <v>3536.4</v>
      </c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33"/>
      <c r="AK251" s="33"/>
      <c r="AL251" s="33"/>
    </row>
    <row r="252" spans="1:38" ht="45" x14ac:dyDescent="0.25">
      <c r="A252" s="21" t="s">
        <v>348</v>
      </c>
      <c r="B252" s="21"/>
      <c r="C252" s="21"/>
      <c r="D252" s="21"/>
      <c r="E252" s="21" t="s">
        <v>348</v>
      </c>
      <c r="F252" s="21" t="s">
        <v>33</v>
      </c>
      <c r="G252" s="21" t="s">
        <v>34</v>
      </c>
      <c r="H252" s="1" t="s">
        <v>349</v>
      </c>
      <c r="I252" s="21" t="s">
        <v>36</v>
      </c>
      <c r="J252" s="21" t="s">
        <v>37</v>
      </c>
      <c r="K252" s="22">
        <v>42765</v>
      </c>
      <c r="L252" s="1" t="s">
        <v>64</v>
      </c>
      <c r="M252" s="21" t="s">
        <v>65</v>
      </c>
      <c r="N252" s="22">
        <v>42765</v>
      </c>
      <c r="O252" s="34">
        <v>1728.16</v>
      </c>
      <c r="P252" s="22">
        <v>42946</v>
      </c>
      <c r="Q252" s="1" t="s">
        <v>64</v>
      </c>
      <c r="R252" s="21" t="s">
        <v>65</v>
      </c>
      <c r="S252" s="34">
        <v>1728.16</v>
      </c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33"/>
      <c r="AK252" s="33"/>
      <c r="AL252" s="33"/>
    </row>
    <row r="253" spans="1:38" ht="45" x14ac:dyDescent="0.25">
      <c r="A253" s="21" t="s">
        <v>389</v>
      </c>
      <c r="B253" s="21"/>
      <c r="C253" s="21"/>
      <c r="D253" s="21"/>
      <c r="E253" s="21" t="s">
        <v>389</v>
      </c>
      <c r="F253" s="21" t="s">
        <v>33</v>
      </c>
      <c r="G253" s="21" t="s">
        <v>34</v>
      </c>
      <c r="H253" s="1" t="s">
        <v>390</v>
      </c>
      <c r="I253" s="21" t="s">
        <v>36</v>
      </c>
      <c r="J253" s="21" t="s">
        <v>37</v>
      </c>
      <c r="K253" s="22">
        <v>42765</v>
      </c>
      <c r="L253" s="1" t="s">
        <v>64</v>
      </c>
      <c r="M253" s="21" t="s">
        <v>65</v>
      </c>
      <c r="N253" s="22">
        <v>42765</v>
      </c>
      <c r="O253" s="34">
        <v>3536.4</v>
      </c>
      <c r="P253" s="22">
        <v>42765</v>
      </c>
      <c r="Q253" s="1" t="s">
        <v>64</v>
      </c>
      <c r="R253" s="21" t="s">
        <v>65</v>
      </c>
      <c r="S253" s="34">
        <v>3536.4</v>
      </c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33"/>
      <c r="AK253" s="33"/>
      <c r="AL253" s="33"/>
    </row>
    <row r="254" spans="1:38" ht="45" x14ac:dyDescent="0.25">
      <c r="A254" s="21" t="s">
        <v>350</v>
      </c>
      <c r="B254" s="21"/>
      <c r="C254" s="21"/>
      <c r="D254" s="21"/>
      <c r="E254" s="21" t="s">
        <v>350</v>
      </c>
      <c r="F254" s="21" t="s">
        <v>33</v>
      </c>
      <c r="G254" s="21" t="s">
        <v>34</v>
      </c>
      <c r="H254" s="1" t="s">
        <v>351</v>
      </c>
      <c r="I254" s="21" t="s">
        <v>36</v>
      </c>
      <c r="J254" s="21" t="s">
        <v>37</v>
      </c>
      <c r="K254" s="22">
        <v>42823</v>
      </c>
      <c r="L254" s="1" t="s">
        <v>64</v>
      </c>
      <c r="M254" s="21" t="s">
        <v>65</v>
      </c>
      <c r="N254" s="22">
        <v>42823</v>
      </c>
      <c r="O254" s="34">
        <v>1728.16</v>
      </c>
      <c r="P254" s="22">
        <v>42823</v>
      </c>
      <c r="Q254" s="1" t="s">
        <v>64</v>
      </c>
      <c r="R254" s="21" t="s">
        <v>65</v>
      </c>
      <c r="S254" s="34">
        <v>1728.16</v>
      </c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33"/>
      <c r="AK254" s="33"/>
      <c r="AL254" s="33"/>
    </row>
    <row r="255" spans="1:38" ht="45" x14ac:dyDescent="0.25">
      <c r="A255" s="21" t="s">
        <v>352</v>
      </c>
      <c r="B255" s="21"/>
      <c r="C255" s="21"/>
      <c r="D255" s="21"/>
      <c r="E255" s="21" t="s">
        <v>352</v>
      </c>
      <c r="F255" s="21" t="s">
        <v>33</v>
      </c>
      <c r="G255" s="21" t="s">
        <v>34</v>
      </c>
      <c r="H255" s="1" t="s">
        <v>353</v>
      </c>
      <c r="I255" s="21" t="s">
        <v>36</v>
      </c>
      <c r="J255" s="21" t="s">
        <v>37</v>
      </c>
      <c r="K255" s="22">
        <v>42823</v>
      </c>
      <c r="L255" s="1" t="s">
        <v>64</v>
      </c>
      <c r="M255" s="21" t="s">
        <v>65</v>
      </c>
      <c r="N255" s="22">
        <v>42823</v>
      </c>
      <c r="O255" s="34">
        <v>2592.2399999999998</v>
      </c>
      <c r="P255" s="22">
        <v>42823</v>
      </c>
      <c r="Q255" s="1" t="s">
        <v>64</v>
      </c>
      <c r="R255" s="21" t="s">
        <v>65</v>
      </c>
      <c r="S255" s="34">
        <v>2592.2399999999998</v>
      </c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33"/>
      <c r="AK255" s="33"/>
      <c r="AL255" s="33"/>
    </row>
    <row r="256" spans="1:38" ht="45" x14ac:dyDescent="0.25">
      <c r="A256" s="21" t="s">
        <v>354</v>
      </c>
      <c r="B256" s="21"/>
      <c r="C256" s="21"/>
      <c r="D256" s="21"/>
      <c r="E256" s="21" t="s">
        <v>354</v>
      </c>
      <c r="F256" s="21" t="s">
        <v>33</v>
      </c>
      <c r="G256" s="21" t="s">
        <v>34</v>
      </c>
      <c r="H256" s="1" t="s">
        <v>355</v>
      </c>
      <c r="I256" s="21" t="s">
        <v>36</v>
      </c>
      <c r="J256" s="21" t="s">
        <v>37</v>
      </c>
      <c r="K256" s="22">
        <v>42823</v>
      </c>
      <c r="L256" s="1" t="s">
        <v>64</v>
      </c>
      <c r="M256" s="21" t="s">
        <v>65</v>
      </c>
      <c r="N256" s="22">
        <v>42823</v>
      </c>
      <c r="O256" s="34">
        <v>2592.2399999999998</v>
      </c>
      <c r="P256" s="22">
        <v>42823</v>
      </c>
      <c r="Q256" s="1" t="s">
        <v>64</v>
      </c>
      <c r="R256" s="21" t="s">
        <v>65</v>
      </c>
      <c r="S256" s="34">
        <v>2592.2399999999998</v>
      </c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33"/>
      <c r="AK256" s="33"/>
      <c r="AL256" s="33"/>
    </row>
    <row r="257" spans="1:38" ht="45" x14ac:dyDescent="0.25">
      <c r="A257" s="21" t="s">
        <v>356</v>
      </c>
      <c r="B257" s="21"/>
      <c r="C257" s="21"/>
      <c r="D257" s="21"/>
      <c r="E257" s="21" t="s">
        <v>356</v>
      </c>
      <c r="F257" s="21" t="s">
        <v>33</v>
      </c>
      <c r="G257" s="21" t="s">
        <v>34</v>
      </c>
      <c r="H257" s="1" t="s">
        <v>357</v>
      </c>
      <c r="I257" s="21" t="s">
        <v>36</v>
      </c>
      <c r="J257" s="21" t="s">
        <v>37</v>
      </c>
      <c r="K257" s="22">
        <v>42863</v>
      </c>
      <c r="L257" s="1" t="s">
        <v>64</v>
      </c>
      <c r="M257" s="21" t="s">
        <v>65</v>
      </c>
      <c r="N257" s="22">
        <v>42863</v>
      </c>
      <c r="O257" s="34">
        <v>1728.16</v>
      </c>
      <c r="P257" s="22">
        <v>42863</v>
      </c>
      <c r="Q257" s="1" t="s">
        <v>64</v>
      </c>
      <c r="R257" s="21" t="s">
        <v>65</v>
      </c>
      <c r="S257" s="21">
        <v>1728.16</v>
      </c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33"/>
      <c r="AK257" s="33"/>
      <c r="AL257" s="33"/>
    </row>
    <row r="258" spans="1:38" ht="45" x14ac:dyDescent="0.25">
      <c r="A258" s="21" t="s">
        <v>358</v>
      </c>
      <c r="B258" s="21"/>
      <c r="C258" s="21"/>
      <c r="D258" s="21"/>
      <c r="E258" s="21" t="s">
        <v>358</v>
      </c>
      <c r="F258" s="21" t="s">
        <v>33</v>
      </c>
      <c r="G258" s="21" t="s">
        <v>34</v>
      </c>
      <c r="H258" s="1" t="s">
        <v>359</v>
      </c>
      <c r="I258" s="21" t="s">
        <v>36</v>
      </c>
      <c r="J258" s="21" t="s">
        <v>37</v>
      </c>
      <c r="K258" s="22">
        <v>42887</v>
      </c>
      <c r="L258" s="1" t="s">
        <v>64</v>
      </c>
      <c r="M258" s="21" t="s">
        <v>65</v>
      </c>
      <c r="N258" s="22">
        <v>42887</v>
      </c>
      <c r="O258" s="34">
        <v>2592.2399999999998</v>
      </c>
      <c r="P258" s="22">
        <v>42887</v>
      </c>
      <c r="Q258" s="1" t="s">
        <v>64</v>
      </c>
      <c r="R258" s="21" t="s">
        <v>65</v>
      </c>
      <c r="S258" s="21">
        <v>2592.2399999999998</v>
      </c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33"/>
      <c r="AK258" s="33"/>
      <c r="AL258" s="33"/>
    </row>
    <row r="259" spans="1:38" ht="30" x14ac:dyDescent="0.25">
      <c r="A259" s="21" t="s">
        <v>360</v>
      </c>
      <c r="B259" s="21"/>
      <c r="C259" s="21"/>
      <c r="D259" s="21"/>
      <c r="E259" s="21" t="s">
        <v>360</v>
      </c>
      <c r="F259" s="21" t="s">
        <v>33</v>
      </c>
      <c r="G259" s="21" t="s">
        <v>34</v>
      </c>
      <c r="H259" s="1" t="s">
        <v>361</v>
      </c>
      <c r="I259" s="21" t="s">
        <v>36</v>
      </c>
      <c r="J259" s="21" t="s">
        <v>37</v>
      </c>
      <c r="K259" s="22">
        <v>42881</v>
      </c>
      <c r="L259" s="1" t="s">
        <v>38</v>
      </c>
      <c r="M259" s="21" t="s">
        <v>39</v>
      </c>
      <c r="N259" s="22">
        <v>42881</v>
      </c>
      <c r="O259" s="34">
        <v>4720.3999999999996</v>
      </c>
      <c r="P259" s="22">
        <v>42881</v>
      </c>
      <c r="Q259" s="1" t="s">
        <v>38</v>
      </c>
      <c r="R259" s="21" t="s">
        <v>39</v>
      </c>
      <c r="S259" s="34">
        <v>4720.3999999999996</v>
      </c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33"/>
      <c r="AK259" s="33"/>
      <c r="AL259" s="33"/>
    </row>
    <row r="260" spans="1:38" ht="45" x14ac:dyDescent="0.25">
      <c r="A260" s="21" t="s">
        <v>362</v>
      </c>
      <c r="B260" s="21"/>
      <c r="C260" s="21"/>
      <c r="D260" s="21"/>
      <c r="E260" s="21" t="s">
        <v>362</v>
      </c>
      <c r="F260" s="21" t="s">
        <v>33</v>
      </c>
      <c r="G260" s="21" t="s">
        <v>34</v>
      </c>
      <c r="H260" s="1" t="s">
        <v>363</v>
      </c>
      <c r="I260" s="21" t="s">
        <v>36</v>
      </c>
      <c r="J260" s="21" t="s">
        <v>37</v>
      </c>
      <c r="K260" s="22">
        <v>42887</v>
      </c>
      <c r="L260" s="1" t="s">
        <v>64</v>
      </c>
      <c r="M260" s="21" t="s">
        <v>65</v>
      </c>
      <c r="N260" s="22">
        <v>42887</v>
      </c>
      <c r="O260" s="34">
        <v>3456.32</v>
      </c>
      <c r="P260" s="22">
        <v>42887</v>
      </c>
      <c r="Q260" s="1" t="s">
        <v>64</v>
      </c>
      <c r="R260" s="21" t="s">
        <v>65</v>
      </c>
      <c r="S260" s="21">
        <v>3456.32</v>
      </c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33"/>
      <c r="AK260" s="33"/>
      <c r="AL260" s="33"/>
    </row>
    <row r="261" spans="1:38" ht="45" x14ac:dyDescent="0.25">
      <c r="A261" s="21" t="s">
        <v>364</v>
      </c>
      <c r="B261" s="21"/>
      <c r="C261" s="21"/>
      <c r="D261" s="21"/>
      <c r="E261" s="21" t="s">
        <v>364</v>
      </c>
      <c r="F261" s="21" t="s">
        <v>33</v>
      </c>
      <c r="G261" s="21" t="s">
        <v>34</v>
      </c>
      <c r="H261" s="1" t="s">
        <v>365</v>
      </c>
      <c r="I261" s="21" t="s">
        <v>36</v>
      </c>
      <c r="J261" s="21" t="s">
        <v>37</v>
      </c>
      <c r="K261" s="22">
        <v>42887</v>
      </c>
      <c r="L261" s="1" t="s">
        <v>64</v>
      </c>
      <c r="M261" s="21" t="s">
        <v>65</v>
      </c>
      <c r="N261" s="22">
        <v>42887</v>
      </c>
      <c r="O261" s="34">
        <v>1728.16</v>
      </c>
      <c r="P261" s="22">
        <v>42887</v>
      </c>
      <c r="Q261" s="1" t="s">
        <v>64</v>
      </c>
      <c r="R261" s="21" t="s">
        <v>65</v>
      </c>
      <c r="S261" s="21">
        <v>1728.16</v>
      </c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33"/>
      <c r="AK261" s="33"/>
      <c r="AL261" s="33"/>
    </row>
    <row r="262" spans="1:38" ht="45" x14ac:dyDescent="0.25">
      <c r="A262" s="21" t="s">
        <v>387</v>
      </c>
      <c r="B262" s="21"/>
      <c r="C262" s="21"/>
      <c r="D262" s="21"/>
      <c r="E262" s="21" t="s">
        <v>387</v>
      </c>
      <c r="F262" s="21" t="s">
        <v>33</v>
      </c>
      <c r="G262" s="21" t="s">
        <v>34</v>
      </c>
      <c r="H262" s="1" t="s">
        <v>388</v>
      </c>
      <c r="I262" s="21" t="s">
        <v>36</v>
      </c>
      <c r="J262" s="21" t="s">
        <v>37</v>
      </c>
      <c r="K262" s="22">
        <v>42818</v>
      </c>
      <c r="L262" s="1" t="s">
        <v>64</v>
      </c>
      <c r="M262" s="21" t="s">
        <v>65</v>
      </c>
      <c r="N262" s="22">
        <v>41722</v>
      </c>
      <c r="O262" s="34">
        <v>1494.48</v>
      </c>
      <c r="P262" s="22">
        <v>42818</v>
      </c>
      <c r="Q262" s="1" t="s">
        <v>64</v>
      </c>
      <c r="R262" s="21" t="s">
        <v>65</v>
      </c>
      <c r="S262" s="34">
        <v>1494.48</v>
      </c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3"/>
      <c r="AK262" s="33"/>
      <c r="AL262" s="33"/>
    </row>
  </sheetData>
  <autoFilter ref="A1:AL262"/>
  <conditionalFormatting sqref="E47:E54">
    <cfRule type="containsText" dxfId="1" priority="1" operator="containsText" text="NÃO">
      <formula>NOT(ISERROR(SEARCH("NÃO",E47)))</formula>
    </cfRule>
  </conditionalFormatting>
  <conditionalFormatting sqref="A47:A54">
    <cfRule type="containsText" dxfId="0" priority="2" operator="containsText" text="NÃO">
      <formula>NOT(ISERROR(SEARCH("NÃO",A47)))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DISPENSA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delneyson.costa</dc:creator>
  <cp:lastModifiedBy>Jardel Souto</cp:lastModifiedBy>
  <cp:lastPrinted>2016-09-29T18:05:39Z</cp:lastPrinted>
  <dcterms:created xsi:type="dcterms:W3CDTF">2015-01-29T12:00:33Z</dcterms:created>
  <dcterms:modified xsi:type="dcterms:W3CDTF">2018-02-01T13:06:46Z</dcterms:modified>
</cp:coreProperties>
</file>